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nnovationadmin-my.sharepoint.com/personal/nw_winnovation_dk/Documents/Dokumenter/Wischmann Innovation/OPGAVER 2022/Klassisk Kons. /Værktøjskasse/Budgetter/"/>
    </mc:Choice>
  </mc:AlternateContent>
  <xr:revisionPtr revIDLastSave="0" documentId="8_{FE892CA7-2C8E-6F48-9096-753DADBE49CE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Budgetskema" sheetId="1" r:id="rId1"/>
    <sheet name="Ark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D4" i="1" s="1"/>
  <c r="C87" i="1"/>
  <c r="D87" i="1" s="1"/>
  <c r="C85" i="1"/>
  <c r="D85" i="1" s="1"/>
  <c r="E85" i="1" s="1"/>
  <c r="F85" i="1" s="1"/>
  <c r="G85" i="1" s="1"/>
  <c r="H85" i="1" s="1"/>
  <c r="I85" i="1" s="1"/>
  <c r="J85" i="1" s="1"/>
  <c r="K85" i="1" s="1"/>
  <c r="L85" i="1" s="1"/>
  <c r="M85" i="1" s="1"/>
  <c r="C84" i="1"/>
  <c r="D84" i="1" s="1"/>
  <c r="E84" i="1" s="1"/>
  <c r="C83" i="1"/>
  <c r="D83" i="1" s="1"/>
  <c r="C82" i="1"/>
  <c r="D82" i="1" s="1"/>
  <c r="C74" i="1"/>
  <c r="D74" i="1" s="1"/>
  <c r="E74" i="1" s="1"/>
  <c r="F74" i="1" s="1"/>
  <c r="G74" i="1" s="1"/>
  <c r="H74" i="1" s="1"/>
  <c r="I74" i="1" s="1"/>
  <c r="J74" i="1" s="1"/>
  <c r="K74" i="1" s="1"/>
  <c r="L74" i="1" s="1"/>
  <c r="M74" i="1" s="1"/>
  <c r="D73" i="1"/>
  <c r="E73" i="1" s="1"/>
  <c r="F73" i="1" s="1"/>
  <c r="G73" i="1" s="1"/>
  <c r="H73" i="1" s="1"/>
  <c r="I73" i="1" s="1"/>
  <c r="J73" i="1" s="1"/>
  <c r="K73" i="1" s="1"/>
  <c r="L73" i="1" s="1"/>
  <c r="M73" i="1" s="1"/>
  <c r="C73" i="1"/>
  <c r="C72" i="1"/>
  <c r="D72" i="1" s="1"/>
  <c r="C71" i="1"/>
  <c r="D71" i="1" s="1"/>
  <c r="E71" i="1" s="1"/>
  <c r="C70" i="1"/>
  <c r="D70" i="1" s="1"/>
  <c r="E70" i="1" s="1"/>
  <c r="F70" i="1" s="1"/>
  <c r="G70" i="1" s="1"/>
  <c r="H70" i="1" s="1"/>
  <c r="I70" i="1" s="1"/>
  <c r="J70" i="1" s="1"/>
  <c r="K70" i="1" s="1"/>
  <c r="L70" i="1" s="1"/>
  <c r="M70" i="1" s="1"/>
  <c r="C68" i="1"/>
  <c r="D68" i="1" s="1"/>
  <c r="E68" i="1" s="1"/>
  <c r="F68" i="1" s="1"/>
  <c r="G68" i="1" s="1"/>
  <c r="H68" i="1" s="1"/>
  <c r="I68" i="1" s="1"/>
  <c r="J68" i="1" s="1"/>
  <c r="K68" i="1" s="1"/>
  <c r="L68" i="1" s="1"/>
  <c r="M68" i="1" s="1"/>
  <c r="C67" i="1"/>
  <c r="D67" i="1" s="1"/>
  <c r="E67" i="1" s="1"/>
  <c r="D66" i="1"/>
  <c r="E66" i="1" s="1"/>
  <c r="F66" i="1" s="1"/>
  <c r="G66" i="1" s="1"/>
  <c r="H66" i="1" s="1"/>
  <c r="I66" i="1" s="1"/>
  <c r="J66" i="1" s="1"/>
  <c r="K66" i="1" s="1"/>
  <c r="L66" i="1" s="1"/>
  <c r="M66" i="1" s="1"/>
  <c r="C66" i="1"/>
  <c r="C61" i="1"/>
  <c r="D61" i="1" s="1"/>
  <c r="E61" i="1" s="1"/>
  <c r="F61" i="1" s="1"/>
  <c r="G61" i="1" s="1"/>
  <c r="H61" i="1" s="1"/>
  <c r="I61" i="1" s="1"/>
  <c r="J61" i="1" s="1"/>
  <c r="K61" i="1" s="1"/>
  <c r="L61" i="1" s="1"/>
  <c r="M61" i="1" s="1"/>
  <c r="C60" i="1"/>
  <c r="D60" i="1" s="1"/>
  <c r="E60" i="1" s="1"/>
  <c r="F60" i="1" s="1"/>
  <c r="G60" i="1" s="1"/>
  <c r="H60" i="1" s="1"/>
  <c r="I60" i="1" s="1"/>
  <c r="J60" i="1" s="1"/>
  <c r="K60" i="1" s="1"/>
  <c r="L60" i="1" s="1"/>
  <c r="M60" i="1" s="1"/>
  <c r="C59" i="1"/>
  <c r="D59" i="1" s="1"/>
  <c r="C51" i="1"/>
  <c r="D51" i="1" s="1"/>
  <c r="E51" i="1" s="1"/>
  <c r="F51" i="1" s="1"/>
  <c r="G51" i="1" s="1"/>
  <c r="H51" i="1" s="1"/>
  <c r="I51" i="1" s="1"/>
  <c r="J51" i="1" s="1"/>
  <c r="K51" i="1" s="1"/>
  <c r="L51" i="1" s="1"/>
  <c r="M51" i="1" s="1"/>
  <c r="C49" i="1"/>
  <c r="D49" i="1" s="1"/>
  <c r="C48" i="1"/>
  <c r="D48" i="1" s="1"/>
  <c r="C40" i="1"/>
  <c r="D40" i="1" s="1"/>
  <c r="C37" i="1"/>
  <c r="D37" i="1" s="1"/>
  <c r="E37" i="1" s="1"/>
  <c r="F37" i="1" s="1"/>
  <c r="G37" i="1" s="1"/>
  <c r="H37" i="1" s="1"/>
  <c r="I37" i="1" s="1"/>
  <c r="J37" i="1" s="1"/>
  <c r="K37" i="1" s="1"/>
  <c r="L37" i="1" s="1"/>
  <c r="M37" i="1" s="1"/>
  <c r="C29" i="1"/>
  <c r="D29" i="1" s="1"/>
  <c r="E29" i="1" s="1"/>
  <c r="F29" i="1" s="1"/>
  <c r="G29" i="1" s="1"/>
  <c r="H29" i="1" s="1"/>
  <c r="I29" i="1" s="1"/>
  <c r="J29" i="1" s="1"/>
  <c r="K29" i="1" s="1"/>
  <c r="L29" i="1" s="1"/>
  <c r="M29" i="1" s="1"/>
  <c r="C6" i="1"/>
  <c r="D6" i="1" s="1"/>
  <c r="C5" i="1"/>
  <c r="D5" i="1" s="1"/>
  <c r="C26" i="1"/>
  <c r="D26" i="1" s="1"/>
  <c r="E26" i="1" s="1"/>
  <c r="F26" i="1" s="1"/>
  <c r="G26" i="1" s="1"/>
  <c r="H26" i="1" s="1"/>
  <c r="I26" i="1" s="1"/>
  <c r="J26" i="1" s="1"/>
  <c r="K26" i="1" s="1"/>
  <c r="L26" i="1" s="1"/>
  <c r="M26" i="1" s="1"/>
  <c r="B88" i="1"/>
  <c r="N86" i="1"/>
  <c r="B78" i="1"/>
  <c r="B89" i="1" s="1"/>
  <c r="N76" i="1"/>
  <c r="N63" i="1"/>
  <c r="N58" i="1"/>
  <c r="N57" i="1"/>
  <c r="N56" i="1"/>
  <c r="N55" i="1"/>
  <c r="N54" i="1"/>
  <c r="N53" i="1"/>
  <c r="N52" i="1"/>
  <c r="N50" i="1"/>
  <c r="N45" i="1"/>
  <c r="N43" i="1"/>
  <c r="N42" i="1"/>
  <c r="N41" i="1"/>
  <c r="N39" i="1"/>
  <c r="N34" i="1"/>
  <c r="N32" i="1"/>
  <c r="N31" i="1"/>
  <c r="N30" i="1"/>
  <c r="N28" i="1"/>
  <c r="N23" i="1"/>
  <c r="N21" i="1"/>
  <c r="N20" i="1"/>
  <c r="N19" i="1"/>
  <c r="N18" i="1"/>
  <c r="N16" i="1"/>
  <c r="N15" i="1"/>
  <c r="N14" i="1"/>
  <c r="N13" i="1"/>
  <c r="N12" i="1"/>
  <c r="N11" i="1"/>
  <c r="N10" i="1"/>
  <c r="N9" i="1"/>
  <c r="C88" i="1" l="1"/>
  <c r="E87" i="1"/>
  <c r="F87" i="1" s="1"/>
  <c r="G87" i="1" s="1"/>
  <c r="H87" i="1" s="1"/>
  <c r="I87" i="1" s="1"/>
  <c r="J87" i="1" s="1"/>
  <c r="K87" i="1" s="1"/>
  <c r="L87" i="1" s="1"/>
  <c r="M87" i="1" s="1"/>
  <c r="N85" i="1"/>
  <c r="F84" i="1"/>
  <c r="G84" i="1" s="1"/>
  <c r="H84" i="1" s="1"/>
  <c r="I84" i="1" s="1"/>
  <c r="J84" i="1" s="1"/>
  <c r="K84" i="1" s="1"/>
  <c r="L84" i="1" s="1"/>
  <c r="M84" i="1" s="1"/>
  <c r="E83" i="1"/>
  <c r="F83" i="1" s="1"/>
  <c r="G83" i="1" s="1"/>
  <c r="H83" i="1" s="1"/>
  <c r="I83" i="1" s="1"/>
  <c r="J83" i="1" s="1"/>
  <c r="K83" i="1" s="1"/>
  <c r="L83" i="1" s="1"/>
  <c r="M83" i="1" s="1"/>
  <c r="E82" i="1"/>
  <c r="D88" i="1"/>
  <c r="N74" i="1"/>
  <c r="N73" i="1"/>
  <c r="E72" i="1"/>
  <c r="F72" i="1" s="1"/>
  <c r="G72" i="1" s="1"/>
  <c r="H72" i="1" s="1"/>
  <c r="I72" i="1" s="1"/>
  <c r="J72" i="1" s="1"/>
  <c r="K72" i="1" s="1"/>
  <c r="L72" i="1" s="1"/>
  <c r="M72" i="1" s="1"/>
  <c r="F71" i="1"/>
  <c r="G71" i="1" s="1"/>
  <c r="H71" i="1" s="1"/>
  <c r="I71" i="1" s="1"/>
  <c r="J71" i="1" s="1"/>
  <c r="K71" i="1" s="1"/>
  <c r="L71" i="1" s="1"/>
  <c r="M71" i="1" s="1"/>
  <c r="N70" i="1"/>
  <c r="N68" i="1"/>
  <c r="F67" i="1"/>
  <c r="G67" i="1" s="1"/>
  <c r="H67" i="1" s="1"/>
  <c r="I67" i="1" s="1"/>
  <c r="J67" i="1" s="1"/>
  <c r="K67" i="1" s="1"/>
  <c r="L67" i="1" s="1"/>
  <c r="M67" i="1" s="1"/>
  <c r="N66" i="1"/>
  <c r="N61" i="1"/>
  <c r="N60" i="1"/>
  <c r="E59" i="1"/>
  <c r="F59" i="1" s="1"/>
  <c r="G59" i="1" s="1"/>
  <c r="H59" i="1" s="1"/>
  <c r="I59" i="1" s="1"/>
  <c r="J59" i="1" s="1"/>
  <c r="K59" i="1" s="1"/>
  <c r="L59" i="1" s="1"/>
  <c r="M59" i="1" s="1"/>
  <c r="N51" i="1"/>
  <c r="E49" i="1"/>
  <c r="F49" i="1" s="1"/>
  <c r="G49" i="1" s="1"/>
  <c r="H49" i="1" s="1"/>
  <c r="I49" i="1" s="1"/>
  <c r="J49" i="1" s="1"/>
  <c r="K49" i="1" s="1"/>
  <c r="L49" i="1" s="1"/>
  <c r="M49" i="1" s="1"/>
  <c r="E48" i="1"/>
  <c r="F48" i="1" s="1"/>
  <c r="G48" i="1" s="1"/>
  <c r="H48" i="1" s="1"/>
  <c r="I48" i="1" s="1"/>
  <c r="J48" i="1" s="1"/>
  <c r="K48" i="1" s="1"/>
  <c r="L48" i="1" s="1"/>
  <c r="M48" i="1" s="1"/>
  <c r="E40" i="1"/>
  <c r="F40" i="1" s="1"/>
  <c r="G40" i="1" s="1"/>
  <c r="H40" i="1" s="1"/>
  <c r="I40" i="1" s="1"/>
  <c r="J40" i="1" s="1"/>
  <c r="K40" i="1" s="1"/>
  <c r="L40" i="1" s="1"/>
  <c r="M40" i="1" s="1"/>
  <c r="N37" i="1"/>
  <c r="E7" i="1"/>
  <c r="F7" i="1" s="1"/>
  <c r="G7" i="1" s="1"/>
  <c r="H7" i="1" s="1"/>
  <c r="I7" i="1" s="1"/>
  <c r="J7" i="1" s="1"/>
  <c r="K7" i="1" s="1"/>
  <c r="L7" i="1" s="1"/>
  <c r="M7" i="1" s="1"/>
  <c r="E6" i="1"/>
  <c r="F6" i="1" s="1"/>
  <c r="G6" i="1" s="1"/>
  <c r="H6" i="1" s="1"/>
  <c r="I6" i="1" s="1"/>
  <c r="J6" i="1" s="1"/>
  <c r="K6" i="1" s="1"/>
  <c r="L6" i="1" s="1"/>
  <c r="M6" i="1" s="1"/>
  <c r="E5" i="1"/>
  <c r="F5" i="1" s="1"/>
  <c r="G5" i="1" s="1"/>
  <c r="H5" i="1" s="1"/>
  <c r="I5" i="1" s="1"/>
  <c r="J5" i="1" s="1"/>
  <c r="K5" i="1" s="1"/>
  <c r="L5" i="1" s="1"/>
  <c r="M5" i="1" s="1"/>
  <c r="C78" i="1"/>
  <c r="C89" i="1" s="1"/>
  <c r="B90" i="1"/>
  <c r="N87" i="1" l="1"/>
  <c r="C90" i="1"/>
  <c r="N71" i="1"/>
  <c r="N67" i="1"/>
  <c r="N48" i="1"/>
  <c r="N84" i="1"/>
  <c r="N83" i="1"/>
  <c r="E88" i="1"/>
  <c r="F82" i="1"/>
  <c r="N72" i="1"/>
  <c r="N59" i="1"/>
  <c r="N49" i="1"/>
  <c r="N40" i="1"/>
  <c r="N29" i="1"/>
  <c r="N7" i="1"/>
  <c r="N6" i="1"/>
  <c r="N5" i="1"/>
  <c r="N26" i="1"/>
  <c r="D78" i="1"/>
  <c r="D89" i="1" s="1"/>
  <c r="D90" i="1" s="1"/>
  <c r="G82" i="1" l="1"/>
  <c r="F88" i="1"/>
  <c r="F4" i="1"/>
  <c r="G4" i="1" s="1"/>
  <c r="H4" i="1" s="1"/>
  <c r="I4" i="1" s="1"/>
  <c r="J4" i="1" s="1"/>
  <c r="K4" i="1" s="1"/>
  <c r="M4" i="1" s="1"/>
  <c r="E78" i="1"/>
  <c r="E89" i="1" s="1"/>
  <c r="E90" i="1" s="1"/>
  <c r="H82" i="1" l="1"/>
  <c r="G88" i="1"/>
  <c r="F78" i="1"/>
  <c r="F89" i="1" s="1"/>
  <c r="F90" i="1" s="1"/>
  <c r="I82" i="1" l="1"/>
  <c r="H88" i="1"/>
  <c r="G78" i="1"/>
  <c r="G89" i="1" s="1"/>
  <c r="G90" i="1" s="1"/>
  <c r="J82" i="1" l="1"/>
  <c r="I88" i="1"/>
  <c r="H78" i="1"/>
  <c r="H89" i="1" s="1"/>
  <c r="H90" i="1" s="1"/>
  <c r="K82" i="1" l="1"/>
  <c r="J88" i="1"/>
  <c r="I78" i="1"/>
  <c r="I89" i="1" s="1"/>
  <c r="I90" i="1" s="1"/>
  <c r="L82" i="1" l="1"/>
  <c r="K88" i="1"/>
  <c r="J78" i="1"/>
  <c r="J89" i="1" s="1"/>
  <c r="J90" i="1" s="1"/>
  <c r="M82" i="1" l="1"/>
  <c r="M88" i="1" s="1"/>
  <c r="L88" i="1"/>
  <c r="K78" i="1"/>
  <c r="K89" i="1" s="1"/>
  <c r="K90" i="1" s="1"/>
  <c r="N82" i="1" l="1"/>
  <c r="N88" i="1"/>
  <c r="N4" i="1"/>
  <c r="L78" i="1"/>
  <c r="L89" i="1" s="1"/>
  <c r="L90" i="1" s="1"/>
  <c r="M78" i="1" l="1"/>
  <c r="M89" i="1" s="1"/>
  <c r="M90" i="1" l="1"/>
  <c r="N90" i="1" s="1"/>
  <c r="N91" i="1" s="1"/>
  <c r="N89" i="1"/>
  <c r="N78" i="1"/>
  <c r="N79" i="1" s="1"/>
</calcChain>
</file>

<file path=xl/sharedStrings.xml><?xml version="1.0" encoding="utf-8"?>
<sst xmlns="http://schemas.openxmlformats.org/spreadsheetml/2006/main" count="129" uniqueCount="102">
  <si>
    <t>Budgetskema</t>
  </si>
  <si>
    <t>Udgifter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</si>
  <si>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</si>
  <si>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</si>
  <si>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</si>
  <si>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</si>
  <si>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</si>
  <si>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</si>
  <si>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</si>
  <si>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</si>
  <si>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</si>
  <si>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</si>
  <si>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</si>
  <si>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</si>
  <si>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I alt</t>
  </si>
  <si>
    <t>Bolig:</t>
  </si>
  <si>
    <t>Husleje / Boligafgift</t>
  </si>
  <si>
    <t>Ydelse til realkreditlån</t>
  </si>
  <si>
    <t>Ydelse til bolig- / andelsboliglån</t>
  </si>
  <si>
    <t>Ydelse på prioritetslån</t>
  </si>
  <si>
    <t>Renovation</t>
  </si>
  <si>
    <t>Antenneafgift</t>
  </si>
  <si>
    <t>Skorstensfejer</t>
  </si>
  <si>
    <t>Grundejer- / Beboerforening</t>
  </si>
  <si>
    <t>Fællesudgifter</t>
  </si>
  <si>
    <t>Ejendomsforsikring</t>
  </si>
  <si>
    <t>Andre offentlige udgifter</t>
  </si>
  <si>
    <t>Ejendomsskat</t>
  </si>
  <si>
    <t>Vand og -afledning</t>
  </si>
  <si>
    <t>El til lys og husholdning</t>
  </si>
  <si>
    <t>Varme</t>
  </si>
  <si>
    <t>Vedligeholdelse</t>
  </si>
  <si>
    <t>Andet</t>
  </si>
  <si>
    <t xml:space="preserve">Bil 1: </t>
  </si>
  <si>
    <t>Ydelse på lån</t>
  </si>
  <si>
    <t>Ejer -/ Vægtafgift</t>
  </si>
  <si>
    <t>Benzin / diesel</t>
  </si>
  <si>
    <t>Forsikring</t>
  </si>
  <si>
    <t>Vedligeholdelse og service</t>
  </si>
  <si>
    <t>Bil 2:</t>
  </si>
  <si>
    <t>Ejer -/Vægtafgift</t>
  </si>
  <si>
    <t>Benzin /diesel</t>
  </si>
  <si>
    <t>Familieudgifter:</t>
  </si>
  <si>
    <t>Børnepasning</t>
  </si>
  <si>
    <t>Mobiltelefon</t>
  </si>
  <si>
    <t>Licens</t>
  </si>
  <si>
    <t>TV, internet m.v.</t>
  </si>
  <si>
    <t>Aviser og Dagblade</t>
  </si>
  <si>
    <t>Tog- / buskort</t>
  </si>
  <si>
    <t>Familie / Indboforsikring</t>
  </si>
  <si>
    <t xml:space="preserve">Ulykkesforsikring </t>
  </si>
  <si>
    <t xml:space="preserve">Livsforsikring </t>
  </si>
  <si>
    <t>Sygeforsikringen Danmark</t>
  </si>
  <si>
    <t>Børnebidrag</t>
  </si>
  <si>
    <t>Fagforening</t>
  </si>
  <si>
    <t>A-kasse</t>
  </si>
  <si>
    <t>Lønsikring</t>
  </si>
  <si>
    <t>Opsparing og lån:</t>
  </si>
  <si>
    <t>Opsparing</t>
  </si>
  <si>
    <t>Børneopsparing</t>
  </si>
  <si>
    <t>Privat pensionsordning</t>
  </si>
  <si>
    <t>Øvrige lån og kreditter 1, ydelse</t>
  </si>
  <si>
    <t>Øvrige lån og kreditter 2, ydelse</t>
  </si>
  <si>
    <t>Øvrige lån og kreditter 3, ydelse</t>
  </si>
  <si>
    <t>Øvrige lån og kreditter 4, ydelse</t>
  </si>
  <si>
    <t>Øvrige lån og kreditter 5, ydelse</t>
  </si>
  <si>
    <t>Faste udgifter i alt:</t>
  </si>
  <si>
    <t>Gennemsnit pr. md.</t>
  </si>
  <si>
    <t xml:space="preserve">Indtægter (efter skat mv.) </t>
  </si>
  <si>
    <t>Løn 1</t>
  </si>
  <si>
    <t>SU</t>
  </si>
  <si>
    <t>Pension</t>
  </si>
  <si>
    <t>Børnepenge</t>
  </si>
  <si>
    <t>Øvrigt (boligstøtte mv.)</t>
  </si>
  <si>
    <t xml:space="preserve">Indtægter i alt: </t>
  </si>
  <si>
    <t>Udgifter i alt</t>
  </si>
  <si>
    <t xml:space="preserve">Rådighedsbeløb i alt </t>
  </si>
  <si>
    <t>Gennemsnit rådighedsbeløb pr. md.</t>
  </si>
  <si>
    <t>Restgældsoplysninger</t>
  </si>
  <si>
    <t>Realkreditlån</t>
  </si>
  <si>
    <t>Ydelse</t>
  </si>
  <si>
    <t>Rente</t>
  </si>
  <si>
    <t>Restgæld</t>
  </si>
  <si>
    <t>Afdrag Ja/Nej</t>
  </si>
  <si>
    <t>Realkreditlån 1</t>
  </si>
  <si>
    <t>Realkreditlån 2</t>
  </si>
  <si>
    <t>Realkreditlån 3</t>
  </si>
  <si>
    <t>Boliglån / øvrige lån og kreditter</t>
  </si>
  <si>
    <t>Boliglån</t>
  </si>
  <si>
    <t>Prioritetslån</t>
  </si>
  <si>
    <t>Andelsboliglån</t>
  </si>
  <si>
    <t>Lån / kredit 1</t>
  </si>
  <si>
    <t>Lån / kredit 2</t>
  </si>
  <si>
    <t>Lån / kredit 3</t>
  </si>
  <si>
    <t>Lån / kredit 4</t>
  </si>
  <si>
    <t>Lån / kredit 5</t>
  </si>
  <si>
    <t>Billån</t>
  </si>
  <si>
    <t>Mærke</t>
  </si>
  <si>
    <t>Billån 1</t>
  </si>
  <si>
    <t>Billån 2</t>
  </si>
  <si>
    <t>Vejhjælp / FDM / Falck</t>
  </si>
  <si>
    <t>Honorarer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</si>
</sst>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"/>
  </numFmts>
  <fonts count="11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sz val="22"/>
      <name val="Arial"/>
      <family val="2"/>
    </font>
    <font>
      <b/>
      <sz val="12"/>
      <color rgb="FF50505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sz val="10"/>
      <color rgb="FF3FA43C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FA43C"/>
        <bgColor indexed="64"/>
      </patternFill>
    </fill>
    <fill>
      <patternFill patternType="solid">
        <fgColor rgb="FF68686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2" xfId="0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0" fontId="5" fillId="4" borderId="3" xfId="0" applyFont="1" applyFill="1" applyBorder="1" applyProtection="1"/>
    <xf numFmtId="0" fontId="7" fillId="5" borderId="4" xfId="0" applyFont="1" applyFill="1" applyBorder="1" applyProtection="1"/>
    <xf numFmtId="0" fontId="7" fillId="5" borderId="0" xfId="0" applyFont="1" applyFill="1" applyProtection="1"/>
    <xf numFmtId="0" fontId="7" fillId="5" borderId="5" xfId="0" applyFont="1" applyFill="1" applyBorder="1" applyProtection="1"/>
    <xf numFmtId="0" fontId="4" fillId="6" borderId="2" xfId="0" applyFont="1" applyFill="1" applyBorder="1"/>
    <xf numFmtId="1" fontId="4" fillId="0" borderId="2" xfId="0" applyNumberFormat="1" applyFont="1" applyBorder="1"/>
    <xf numFmtId="1" fontId="4" fillId="6" borderId="2" xfId="0" applyNumberFormat="1" applyFont="1" applyFill="1" applyBorder="1"/>
    <xf numFmtId="0" fontId="4" fillId="6" borderId="2" xfId="0" applyFont="1" applyFill="1" applyBorder="1" applyProtection="1">
      <protection locked="0"/>
    </xf>
    <xf numFmtId="1" fontId="4" fillId="0" borderId="2" xfId="0" applyNumberFormat="1" applyFont="1" applyBorder="1" applyProtection="1">
      <protection locked="0"/>
    </xf>
    <xf numFmtId="0" fontId="5" fillId="4" borderId="6" xfId="0" applyFont="1" applyFill="1" applyBorder="1"/>
    <xf numFmtId="1" fontId="4" fillId="5" borderId="6" xfId="0" applyNumberFormat="1" applyFont="1" applyFill="1" applyBorder="1"/>
    <xf numFmtId="1" fontId="4" fillId="5" borderId="1" xfId="0" applyNumberFormat="1" applyFont="1" applyFill="1" applyBorder="1"/>
    <xf numFmtId="1" fontId="4" fillId="5" borderId="7" xfId="0" applyNumberFormat="1" applyFont="1" applyFill="1" applyBorder="1"/>
    <xf numFmtId="1" fontId="4" fillId="0" borderId="8" xfId="0" applyNumberFormat="1" applyFont="1" applyBorder="1" applyProtection="1">
      <protection locked="0"/>
    </xf>
    <xf numFmtId="1" fontId="4" fillId="6" borderId="8" xfId="0" applyNumberFormat="1" applyFont="1" applyFill="1" applyBorder="1"/>
    <xf numFmtId="0" fontId="5" fillId="4" borderId="3" xfId="0" applyFont="1" applyFill="1" applyBorder="1"/>
    <xf numFmtId="1" fontId="4" fillId="5" borderId="0" xfId="0" applyNumberFormat="1" applyFont="1" applyFill="1"/>
    <xf numFmtId="1" fontId="4" fillId="5" borderId="5" xfId="0" applyNumberFormat="1" applyFont="1" applyFill="1" applyBorder="1"/>
    <xf numFmtId="1" fontId="0" fillId="0" borderId="9" xfId="0" applyNumberFormat="1" applyFont="1" applyBorder="1" applyProtection="1">
      <protection locked="0"/>
    </xf>
    <xf numFmtId="1" fontId="4" fillId="0" borderId="9" xfId="0" applyNumberFormat="1" applyFont="1" applyBorder="1" applyProtection="1">
      <protection locked="0"/>
    </xf>
    <xf numFmtId="1" fontId="4" fillId="6" borderId="9" xfId="0" applyNumberFormat="1" applyFont="1" applyFill="1" applyBorder="1"/>
    <xf numFmtId="0" fontId="5" fillId="4" borderId="4" xfId="0" applyFont="1" applyFill="1" applyBorder="1"/>
    <xf numFmtId="1" fontId="4" fillId="5" borderId="4" xfId="0" applyNumberFormat="1" applyFont="1" applyFill="1" applyBorder="1"/>
    <xf numFmtId="1" fontId="4" fillId="5" borderId="10" xfId="0" applyNumberFormat="1" applyFont="1" applyFill="1" applyBorder="1"/>
    <xf numFmtId="1" fontId="4" fillId="5" borderId="11" xfId="0" applyNumberFormat="1" applyFont="1" applyFill="1" applyBorder="1"/>
    <xf numFmtId="0" fontId="6" fillId="2" borderId="3" xfId="0" applyFont="1" applyFill="1" applyBorder="1"/>
    <xf numFmtId="1" fontId="4" fillId="6" borderId="12" xfId="0" applyNumberFormat="1" applyFont="1" applyFill="1" applyBorder="1"/>
    <xf numFmtId="1" fontId="4" fillId="6" borderId="13" xfId="0" applyNumberFormat="1" applyFont="1" applyFill="1" applyBorder="1"/>
    <xf numFmtId="0" fontId="6" fillId="2" borderId="14" xfId="0" applyFont="1" applyFill="1" applyBorder="1"/>
    <xf numFmtId="1" fontId="4" fillId="6" borderId="15" xfId="0" applyNumberFormat="1" applyFont="1" applyFill="1" applyBorder="1"/>
    <xf numFmtId="1" fontId="4" fillId="6" borderId="16" xfId="0" applyNumberFormat="1" applyFont="1" applyFill="1" applyBorder="1"/>
    <xf numFmtId="1" fontId="8" fillId="6" borderId="17" xfId="0" applyNumberFormat="1" applyFont="1" applyFill="1" applyBorder="1"/>
    <xf numFmtId="0" fontId="6" fillId="0" borderId="0" xfId="0" applyFont="1" applyFill="1" applyBorder="1"/>
    <xf numFmtId="0" fontId="4" fillId="0" borderId="0" xfId="0" applyFont="1" applyFill="1" applyBorder="1"/>
    <xf numFmtId="0" fontId="0" fillId="0" borderId="2" xfId="0" applyBorder="1" applyProtection="1">
      <protection locked="0"/>
    </xf>
    <xf numFmtId="0" fontId="0" fillId="6" borderId="2" xfId="0" applyFill="1" applyBorder="1"/>
    <xf numFmtId="0" fontId="0" fillId="5" borderId="2" xfId="0" applyFill="1" applyBorder="1"/>
    <xf numFmtId="0" fontId="5" fillId="7" borderId="2" xfId="0" applyFont="1" applyFill="1" applyBorder="1"/>
    <xf numFmtId="1" fontId="0" fillId="0" borderId="2" xfId="0" applyNumberFormat="1" applyBorder="1"/>
    <xf numFmtId="1" fontId="0" fillId="6" borderId="2" xfId="0" applyNumberFormat="1" applyFill="1" applyBorder="1"/>
    <xf numFmtId="1" fontId="0" fillId="8" borderId="18" xfId="0" applyNumberFormat="1" applyFill="1" applyBorder="1"/>
    <xf numFmtId="1" fontId="4" fillId="0" borderId="0" xfId="0" applyNumberFormat="1" applyFont="1" applyFill="1" applyBorder="1"/>
    <xf numFmtId="0" fontId="9" fillId="0" borderId="1" xfId="0" applyFont="1" applyBorder="1" applyAlignment="1"/>
    <xf numFmtId="0" fontId="10" fillId="0" borderId="1" xfId="0" applyFont="1" applyBorder="1" applyAlignment="1"/>
    <xf numFmtId="0" fontId="10" fillId="0" borderId="0" xfId="0" applyFont="1" applyBorder="1" applyAlignment="1"/>
    <xf numFmtId="0" fontId="6" fillId="3" borderId="9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7" fillId="5" borderId="10" xfId="0" applyFont="1" applyFill="1" applyBorder="1" applyProtection="1"/>
    <xf numFmtId="0" fontId="7" fillId="5" borderId="11" xfId="0" applyFont="1" applyFill="1" applyBorder="1" applyProtection="1"/>
    <xf numFmtId="0" fontId="7" fillId="0" borderId="0" xfId="0" applyFont="1" applyFill="1" applyBorder="1" applyProtection="1"/>
    <xf numFmtId="1" fontId="4" fillId="0" borderId="8" xfId="0" applyNumberFormat="1" applyFont="1" applyBorder="1"/>
    <xf numFmtId="1" fontId="4" fillId="0" borderId="0" xfId="0" applyNumberFormat="1" applyFont="1" applyBorder="1"/>
    <xf numFmtId="0" fontId="5" fillId="2" borderId="4" xfId="0" applyFont="1" applyFill="1" applyBorder="1" applyProtection="1"/>
    <xf numFmtId="0" fontId="4" fillId="6" borderId="4" xfId="0" applyFont="1" applyFill="1" applyBorder="1"/>
    <xf numFmtId="0" fontId="4" fillId="0" borderId="10" xfId="0" applyFont="1" applyFill="1" applyBorder="1"/>
    <xf numFmtId="1" fontId="4" fillId="0" borderId="1" xfId="0" applyNumberFormat="1" applyFont="1" applyBorder="1"/>
    <xf numFmtId="0" fontId="5" fillId="2" borderId="8" xfId="0" applyFont="1" applyFill="1" applyBorder="1" applyProtection="1"/>
    <xf numFmtId="164" fontId="4" fillId="0" borderId="2" xfId="0" applyNumberFormat="1" applyFont="1" applyBorder="1"/>
    <xf numFmtId="0" fontId="1" fillId="0" borderId="1" xfId="0" applyFont="1" applyBorder="1" applyAlignment="1"/>
    <xf numFmtId="0" fontId="2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19051</xdr:colOff>
      <xdr:row>93</xdr:row>
      <xdr:rowOff>0</xdr:rowOff>
    </xdr:from>
    <xdr:to>
      <xdr:col>10</xdr:col>
      <xdr:colOff>19051</xdr:colOff>
      <xdr:row>97</xdr:row>
      <xdr:rowOff>142875</xdr:rowOff>
    </xdr:to>
    <xdr:sp macro="" textlink="">
      <xdr:nvSpPr>
        <xdr:cNvPr id="3" name="Tekstbok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734176" y="18840450"/>
          <a:ext cx="2857500" cy="828675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 u="sng"/>
            <a:t>OBS:</a:t>
          </a:r>
        </a:p>
        <a:p>
          <a:r>
            <a:rPr lang="da-DK" sz="1100"/>
            <a:t>Ejes</a:t>
          </a:r>
          <a:r>
            <a:rPr lang="da-DK" sz="1100" baseline="0"/>
            <a:t> der flere ejendomme, bør der udarbejdes et budget for hver ejendom</a:t>
          </a:r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4"/>
  <sheetViews>
    <sheetView tabSelected="1" workbookViewId="0">
      <selection activeCell="D7" sqref="D7"/>
    </sheetView>
  </sheetViews>
  <sheetFormatPr baseColWidth="10" defaultColWidth="8.83203125" defaultRowHeight="13" x14ac:dyDescent="0.15"/>
  <cols>
    <col min="1" max="1" width="39.5" style="2" customWidth="1"/>
    <col min="2" max="2" width="10.6640625" style="2" customWidth="1"/>
    <col min="3" max="3" width="12.5" style="2" customWidth="1"/>
    <col min="4" max="4" width="12.83203125" style="2" customWidth="1"/>
    <col min="5" max="5" width="14.5" style="2" customWidth="1"/>
    <col min="6" max="14" width="10.6640625" style="2" customWidth="1"/>
    <col min="15" max="15" width="9.1640625" style="2"/>
    <col min="16" max="16" width="33.5" style="2" bestFit="1" customWidth="1"/>
    <col min="17" max="256" width="9.1640625" style="2"/>
    <col min="257" max="257" width="39.5" style="2" customWidth="1"/>
    <col min="258" max="258" width="10.6640625" style="2" customWidth="1"/>
    <col min="259" max="259" width="12.5" style="2" customWidth="1"/>
    <col min="260" max="260" width="12.83203125" style="2" customWidth="1"/>
    <col min="261" max="261" width="14.5" style="2" customWidth="1"/>
    <col min="262" max="270" width="10.6640625" style="2" customWidth="1"/>
    <col min="271" max="271" width="9.1640625" style="2"/>
    <col min="272" max="272" width="33.5" style="2" bestFit="1" customWidth="1"/>
    <col min="273" max="512" width="9.1640625" style="2"/>
    <col min="513" max="513" width="39.5" style="2" customWidth="1"/>
    <col min="514" max="514" width="10.6640625" style="2" customWidth="1"/>
    <col min="515" max="515" width="12.5" style="2" customWidth="1"/>
    <col min="516" max="516" width="12.83203125" style="2" customWidth="1"/>
    <col min="517" max="517" width="14.5" style="2" customWidth="1"/>
    <col min="518" max="526" width="10.6640625" style="2" customWidth="1"/>
    <col min="527" max="527" width="9.1640625" style="2"/>
    <col min="528" max="528" width="33.5" style="2" bestFit="1" customWidth="1"/>
    <col min="529" max="768" width="9.1640625" style="2"/>
    <col min="769" max="769" width="39.5" style="2" customWidth="1"/>
    <col min="770" max="770" width="10.6640625" style="2" customWidth="1"/>
    <col min="771" max="771" width="12.5" style="2" customWidth="1"/>
    <col min="772" max="772" width="12.83203125" style="2" customWidth="1"/>
    <col min="773" max="773" width="14.5" style="2" customWidth="1"/>
    <col min="774" max="782" width="10.6640625" style="2" customWidth="1"/>
    <col min="783" max="783" width="9.1640625" style="2"/>
    <col min="784" max="784" width="33.5" style="2" bestFit="1" customWidth="1"/>
    <col min="785" max="1024" width="9.1640625" style="2"/>
    <col min="1025" max="1025" width="39.5" style="2" customWidth="1"/>
    <col min="1026" max="1026" width="10.6640625" style="2" customWidth="1"/>
    <col min="1027" max="1027" width="12.5" style="2" customWidth="1"/>
    <col min="1028" max="1028" width="12.83203125" style="2" customWidth="1"/>
    <col min="1029" max="1029" width="14.5" style="2" customWidth="1"/>
    <col min="1030" max="1038" width="10.6640625" style="2" customWidth="1"/>
    <col min="1039" max="1039" width="9.1640625" style="2"/>
    <col min="1040" max="1040" width="33.5" style="2" bestFit="1" customWidth="1"/>
    <col min="1041" max="1280" width="9.1640625" style="2"/>
    <col min="1281" max="1281" width="39.5" style="2" customWidth="1"/>
    <col min="1282" max="1282" width="10.6640625" style="2" customWidth="1"/>
    <col min="1283" max="1283" width="12.5" style="2" customWidth="1"/>
    <col min="1284" max="1284" width="12.83203125" style="2" customWidth="1"/>
    <col min="1285" max="1285" width="14.5" style="2" customWidth="1"/>
    <col min="1286" max="1294" width="10.6640625" style="2" customWidth="1"/>
    <col min="1295" max="1295" width="9.1640625" style="2"/>
    <col min="1296" max="1296" width="33.5" style="2" bestFit="1" customWidth="1"/>
    <col min="1297" max="1536" width="9.1640625" style="2"/>
    <col min="1537" max="1537" width="39.5" style="2" customWidth="1"/>
    <col min="1538" max="1538" width="10.6640625" style="2" customWidth="1"/>
    <col min="1539" max="1539" width="12.5" style="2" customWidth="1"/>
    <col min="1540" max="1540" width="12.83203125" style="2" customWidth="1"/>
    <col min="1541" max="1541" width="14.5" style="2" customWidth="1"/>
    <col min="1542" max="1550" width="10.6640625" style="2" customWidth="1"/>
    <col min="1551" max="1551" width="9.1640625" style="2"/>
    <col min="1552" max="1552" width="33.5" style="2" bestFit="1" customWidth="1"/>
    <col min="1553" max="1792" width="9.1640625" style="2"/>
    <col min="1793" max="1793" width="39.5" style="2" customWidth="1"/>
    <col min="1794" max="1794" width="10.6640625" style="2" customWidth="1"/>
    <col min="1795" max="1795" width="12.5" style="2" customWidth="1"/>
    <col min="1796" max="1796" width="12.83203125" style="2" customWidth="1"/>
    <col min="1797" max="1797" width="14.5" style="2" customWidth="1"/>
    <col min="1798" max="1806" width="10.6640625" style="2" customWidth="1"/>
    <col min="1807" max="1807" width="9.1640625" style="2"/>
    <col min="1808" max="1808" width="33.5" style="2" bestFit="1" customWidth="1"/>
    <col min="1809" max="2048" width="9.1640625" style="2"/>
    <col min="2049" max="2049" width="39.5" style="2" customWidth="1"/>
    <col min="2050" max="2050" width="10.6640625" style="2" customWidth="1"/>
    <col min="2051" max="2051" width="12.5" style="2" customWidth="1"/>
    <col min="2052" max="2052" width="12.83203125" style="2" customWidth="1"/>
    <col min="2053" max="2053" width="14.5" style="2" customWidth="1"/>
    <col min="2054" max="2062" width="10.6640625" style="2" customWidth="1"/>
    <col min="2063" max="2063" width="9.1640625" style="2"/>
    <col min="2064" max="2064" width="33.5" style="2" bestFit="1" customWidth="1"/>
    <col min="2065" max="2304" width="9.1640625" style="2"/>
    <col min="2305" max="2305" width="39.5" style="2" customWidth="1"/>
    <col min="2306" max="2306" width="10.6640625" style="2" customWidth="1"/>
    <col min="2307" max="2307" width="12.5" style="2" customWidth="1"/>
    <col min="2308" max="2308" width="12.83203125" style="2" customWidth="1"/>
    <col min="2309" max="2309" width="14.5" style="2" customWidth="1"/>
    <col min="2310" max="2318" width="10.6640625" style="2" customWidth="1"/>
    <col min="2319" max="2319" width="9.1640625" style="2"/>
    <col min="2320" max="2320" width="33.5" style="2" bestFit="1" customWidth="1"/>
    <col min="2321" max="2560" width="9.1640625" style="2"/>
    <col min="2561" max="2561" width="39.5" style="2" customWidth="1"/>
    <col min="2562" max="2562" width="10.6640625" style="2" customWidth="1"/>
    <col min="2563" max="2563" width="12.5" style="2" customWidth="1"/>
    <col min="2564" max="2564" width="12.83203125" style="2" customWidth="1"/>
    <col min="2565" max="2565" width="14.5" style="2" customWidth="1"/>
    <col min="2566" max="2574" width="10.6640625" style="2" customWidth="1"/>
    <col min="2575" max="2575" width="9.1640625" style="2"/>
    <col min="2576" max="2576" width="33.5" style="2" bestFit="1" customWidth="1"/>
    <col min="2577" max="2816" width="9.1640625" style="2"/>
    <col min="2817" max="2817" width="39.5" style="2" customWidth="1"/>
    <col min="2818" max="2818" width="10.6640625" style="2" customWidth="1"/>
    <col min="2819" max="2819" width="12.5" style="2" customWidth="1"/>
    <col min="2820" max="2820" width="12.83203125" style="2" customWidth="1"/>
    <col min="2821" max="2821" width="14.5" style="2" customWidth="1"/>
    <col min="2822" max="2830" width="10.6640625" style="2" customWidth="1"/>
    <col min="2831" max="2831" width="9.1640625" style="2"/>
    <col min="2832" max="2832" width="33.5" style="2" bestFit="1" customWidth="1"/>
    <col min="2833" max="3072" width="9.1640625" style="2"/>
    <col min="3073" max="3073" width="39.5" style="2" customWidth="1"/>
    <col min="3074" max="3074" width="10.6640625" style="2" customWidth="1"/>
    <col min="3075" max="3075" width="12.5" style="2" customWidth="1"/>
    <col min="3076" max="3076" width="12.83203125" style="2" customWidth="1"/>
    <col min="3077" max="3077" width="14.5" style="2" customWidth="1"/>
    <col min="3078" max="3086" width="10.6640625" style="2" customWidth="1"/>
    <col min="3087" max="3087" width="9.1640625" style="2"/>
    <col min="3088" max="3088" width="33.5" style="2" bestFit="1" customWidth="1"/>
    <col min="3089" max="3328" width="9.1640625" style="2"/>
    <col min="3329" max="3329" width="39.5" style="2" customWidth="1"/>
    <col min="3330" max="3330" width="10.6640625" style="2" customWidth="1"/>
    <col min="3331" max="3331" width="12.5" style="2" customWidth="1"/>
    <col min="3332" max="3332" width="12.83203125" style="2" customWidth="1"/>
    <col min="3333" max="3333" width="14.5" style="2" customWidth="1"/>
    <col min="3334" max="3342" width="10.6640625" style="2" customWidth="1"/>
    <col min="3343" max="3343" width="9.1640625" style="2"/>
    <col min="3344" max="3344" width="33.5" style="2" bestFit="1" customWidth="1"/>
    <col min="3345" max="3584" width="9.1640625" style="2"/>
    <col min="3585" max="3585" width="39.5" style="2" customWidth="1"/>
    <col min="3586" max="3586" width="10.6640625" style="2" customWidth="1"/>
    <col min="3587" max="3587" width="12.5" style="2" customWidth="1"/>
    <col min="3588" max="3588" width="12.83203125" style="2" customWidth="1"/>
    <col min="3589" max="3589" width="14.5" style="2" customWidth="1"/>
    <col min="3590" max="3598" width="10.6640625" style="2" customWidth="1"/>
    <col min="3599" max="3599" width="9.1640625" style="2"/>
    <col min="3600" max="3600" width="33.5" style="2" bestFit="1" customWidth="1"/>
    <col min="3601" max="3840" width="9.1640625" style="2"/>
    <col min="3841" max="3841" width="39.5" style="2" customWidth="1"/>
    <col min="3842" max="3842" width="10.6640625" style="2" customWidth="1"/>
    <col min="3843" max="3843" width="12.5" style="2" customWidth="1"/>
    <col min="3844" max="3844" width="12.83203125" style="2" customWidth="1"/>
    <col min="3845" max="3845" width="14.5" style="2" customWidth="1"/>
    <col min="3846" max="3854" width="10.6640625" style="2" customWidth="1"/>
    <col min="3855" max="3855" width="9.1640625" style="2"/>
    <col min="3856" max="3856" width="33.5" style="2" bestFit="1" customWidth="1"/>
    <col min="3857" max="4096" width="9.1640625" style="2"/>
    <col min="4097" max="4097" width="39.5" style="2" customWidth="1"/>
    <col min="4098" max="4098" width="10.6640625" style="2" customWidth="1"/>
    <col min="4099" max="4099" width="12.5" style="2" customWidth="1"/>
    <col min="4100" max="4100" width="12.83203125" style="2" customWidth="1"/>
    <col min="4101" max="4101" width="14.5" style="2" customWidth="1"/>
    <col min="4102" max="4110" width="10.6640625" style="2" customWidth="1"/>
    <col min="4111" max="4111" width="9.1640625" style="2"/>
    <col min="4112" max="4112" width="33.5" style="2" bestFit="1" customWidth="1"/>
    <col min="4113" max="4352" width="9.1640625" style="2"/>
    <col min="4353" max="4353" width="39.5" style="2" customWidth="1"/>
    <col min="4354" max="4354" width="10.6640625" style="2" customWidth="1"/>
    <col min="4355" max="4355" width="12.5" style="2" customWidth="1"/>
    <col min="4356" max="4356" width="12.83203125" style="2" customWidth="1"/>
    <col min="4357" max="4357" width="14.5" style="2" customWidth="1"/>
    <col min="4358" max="4366" width="10.6640625" style="2" customWidth="1"/>
    <col min="4367" max="4367" width="9.1640625" style="2"/>
    <col min="4368" max="4368" width="33.5" style="2" bestFit="1" customWidth="1"/>
    <col min="4369" max="4608" width="9.1640625" style="2"/>
    <col min="4609" max="4609" width="39.5" style="2" customWidth="1"/>
    <col min="4610" max="4610" width="10.6640625" style="2" customWidth="1"/>
    <col min="4611" max="4611" width="12.5" style="2" customWidth="1"/>
    <col min="4612" max="4612" width="12.83203125" style="2" customWidth="1"/>
    <col min="4613" max="4613" width="14.5" style="2" customWidth="1"/>
    <col min="4614" max="4622" width="10.6640625" style="2" customWidth="1"/>
    <col min="4623" max="4623" width="9.1640625" style="2"/>
    <col min="4624" max="4624" width="33.5" style="2" bestFit="1" customWidth="1"/>
    <col min="4625" max="4864" width="9.1640625" style="2"/>
    <col min="4865" max="4865" width="39.5" style="2" customWidth="1"/>
    <col min="4866" max="4866" width="10.6640625" style="2" customWidth="1"/>
    <col min="4867" max="4867" width="12.5" style="2" customWidth="1"/>
    <col min="4868" max="4868" width="12.83203125" style="2" customWidth="1"/>
    <col min="4869" max="4869" width="14.5" style="2" customWidth="1"/>
    <col min="4870" max="4878" width="10.6640625" style="2" customWidth="1"/>
    <col min="4879" max="4879" width="9.1640625" style="2"/>
    <col min="4880" max="4880" width="33.5" style="2" bestFit="1" customWidth="1"/>
    <col min="4881" max="5120" width="9.1640625" style="2"/>
    <col min="5121" max="5121" width="39.5" style="2" customWidth="1"/>
    <col min="5122" max="5122" width="10.6640625" style="2" customWidth="1"/>
    <col min="5123" max="5123" width="12.5" style="2" customWidth="1"/>
    <col min="5124" max="5124" width="12.83203125" style="2" customWidth="1"/>
    <col min="5125" max="5125" width="14.5" style="2" customWidth="1"/>
    <col min="5126" max="5134" width="10.6640625" style="2" customWidth="1"/>
    <col min="5135" max="5135" width="9.1640625" style="2"/>
    <col min="5136" max="5136" width="33.5" style="2" bestFit="1" customWidth="1"/>
    <col min="5137" max="5376" width="9.1640625" style="2"/>
    <col min="5377" max="5377" width="39.5" style="2" customWidth="1"/>
    <col min="5378" max="5378" width="10.6640625" style="2" customWidth="1"/>
    <col min="5379" max="5379" width="12.5" style="2" customWidth="1"/>
    <col min="5380" max="5380" width="12.83203125" style="2" customWidth="1"/>
    <col min="5381" max="5381" width="14.5" style="2" customWidth="1"/>
    <col min="5382" max="5390" width="10.6640625" style="2" customWidth="1"/>
    <col min="5391" max="5391" width="9.1640625" style="2"/>
    <col min="5392" max="5392" width="33.5" style="2" bestFit="1" customWidth="1"/>
    <col min="5393" max="5632" width="9.1640625" style="2"/>
    <col min="5633" max="5633" width="39.5" style="2" customWidth="1"/>
    <col min="5634" max="5634" width="10.6640625" style="2" customWidth="1"/>
    <col min="5635" max="5635" width="12.5" style="2" customWidth="1"/>
    <col min="5636" max="5636" width="12.83203125" style="2" customWidth="1"/>
    <col min="5637" max="5637" width="14.5" style="2" customWidth="1"/>
    <col min="5638" max="5646" width="10.6640625" style="2" customWidth="1"/>
    <col min="5647" max="5647" width="9.1640625" style="2"/>
    <col min="5648" max="5648" width="33.5" style="2" bestFit="1" customWidth="1"/>
    <col min="5649" max="5888" width="9.1640625" style="2"/>
    <col min="5889" max="5889" width="39.5" style="2" customWidth="1"/>
    <col min="5890" max="5890" width="10.6640625" style="2" customWidth="1"/>
    <col min="5891" max="5891" width="12.5" style="2" customWidth="1"/>
    <col min="5892" max="5892" width="12.83203125" style="2" customWidth="1"/>
    <col min="5893" max="5893" width="14.5" style="2" customWidth="1"/>
    <col min="5894" max="5902" width="10.6640625" style="2" customWidth="1"/>
    <col min="5903" max="5903" width="9.1640625" style="2"/>
    <col min="5904" max="5904" width="33.5" style="2" bestFit="1" customWidth="1"/>
    <col min="5905" max="6144" width="9.1640625" style="2"/>
    <col min="6145" max="6145" width="39.5" style="2" customWidth="1"/>
    <col min="6146" max="6146" width="10.6640625" style="2" customWidth="1"/>
    <col min="6147" max="6147" width="12.5" style="2" customWidth="1"/>
    <col min="6148" max="6148" width="12.83203125" style="2" customWidth="1"/>
    <col min="6149" max="6149" width="14.5" style="2" customWidth="1"/>
    <col min="6150" max="6158" width="10.6640625" style="2" customWidth="1"/>
    <col min="6159" max="6159" width="9.1640625" style="2"/>
    <col min="6160" max="6160" width="33.5" style="2" bestFit="1" customWidth="1"/>
    <col min="6161" max="6400" width="9.1640625" style="2"/>
    <col min="6401" max="6401" width="39.5" style="2" customWidth="1"/>
    <col min="6402" max="6402" width="10.6640625" style="2" customWidth="1"/>
    <col min="6403" max="6403" width="12.5" style="2" customWidth="1"/>
    <col min="6404" max="6404" width="12.83203125" style="2" customWidth="1"/>
    <col min="6405" max="6405" width="14.5" style="2" customWidth="1"/>
    <col min="6406" max="6414" width="10.6640625" style="2" customWidth="1"/>
    <col min="6415" max="6415" width="9.1640625" style="2"/>
    <col min="6416" max="6416" width="33.5" style="2" bestFit="1" customWidth="1"/>
    <col min="6417" max="6656" width="9.1640625" style="2"/>
    <col min="6657" max="6657" width="39.5" style="2" customWidth="1"/>
    <col min="6658" max="6658" width="10.6640625" style="2" customWidth="1"/>
    <col min="6659" max="6659" width="12.5" style="2" customWidth="1"/>
    <col min="6660" max="6660" width="12.83203125" style="2" customWidth="1"/>
    <col min="6661" max="6661" width="14.5" style="2" customWidth="1"/>
    <col min="6662" max="6670" width="10.6640625" style="2" customWidth="1"/>
    <col min="6671" max="6671" width="9.1640625" style="2"/>
    <col min="6672" max="6672" width="33.5" style="2" bestFit="1" customWidth="1"/>
    <col min="6673" max="6912" width="9.1640625" style="2"/>
    <col min="6913" max="6913" width="39.5" style="2" customWidth="1"/>
    <col min="6914" max="6914" width="10.6640625" style="2" customWidth="1"/>
    <col min="6915" max="6915" width="12.5" style="2" customWidth="1"/>
    <col min="6916" max="6916" width="12.83203125" style="2" customWidth="1"/>
    <col min="6917" max="6917" width="14.5" style="2" customWidth="1"/>
    <col min="6918" max="6926" width="10.6640625" style="2" customWidth="1"/>
    <col min="6927" max="6927" width="9.1640625" style="2"/>
    <col min="6928" max="6928" width="33.5" style="2" bestFit="1" customWidth="1"/>
    <col min="6929" max="7168" width="9.1640625" style="2"/>
    <col min="7169" max="7169" width="39.5" style="2" customWidth="1"/>
    <col min="7170" max="7170" width="10.6640625" style="2" customWidth="1"/>
    <col min="7171" max="7171" width="12.5" style="2" customWidth="1"/>
    <col min="7172" max="7172" width="12.83203125" style="2" customWidth="1"/>
    <col min="7173" max="7173" width="14.5" style="2" customWidth="1"/>
    <col min="7174" max="7182" width="10.6640625" style="2" customWidth="1"/>
    <col min="7183" max="7183" width="9.1640625" style="2"/>
    <col min="7184" max="7184" width="33.5" style="2" bestFit="1" customWidth="1"/>
    <col min="7185" max="7424" width="9.1640625" style="2"/>
    <col min="7425" max="7425" width="39.5" style="2" customWidth="1"/>
    <col min="7426" max="7426" width="10.6640625" style="2" customWidth="1"/>
    <col min="7427" max="7427" width="12.5" style="2" customWidth="1"/>
    <col min="7428" max="7428" width="12.83203125" style="2" customWidth="1"/>
    <col min="7429" max="7429" width="14.5" style="2" customWidth="1"/>
    <col min="7430" max="7438" width="10.6640625" style="2" customWidth="1"/>
    <col min="7439" max="7439" width="9.1640625" style="2"/>
    <col min="7440" max="7440" width="33.5" style="2" bestFit="1" customWidth="1"/>
    <col min="7441" max="7680" width="9.1640625" style="2"/>
    <col min="7681" max="7681" width="39.5" style="2" customWidth="1"/>
    <col min="7682" max="7682" width="10.6640625" style="2" customWidth="1"/>
    <col min="7683" max="7683" width="12.5" style="2" customWidth="1"/>
    <col min="7684" max="7684" width="12.83203125" style="2" customWidth="1"/>
    <col min="7685" max="7685" width="14.5" style="2" customWidth="1"/>
    <col min="7686" max="7694" width="10.6640625" style="2" customWidth="1"/>
    <col min="7695" max="7695" width="9.1640625" style="2"/>
    <col min="7696" max="7696" width="33.5" style="2" bestFit="1" customWidth="1"/>
    <col min="7697" max="7936" width="9.1640625" style="2"/>
    <col min="7937" max="7937" width="39.5" style="2" customWidth="1"/>
    <col min="7938" max="7938" width="10.6640625" style="2" customWidth="1"/>
    <col min="7939" max="7939" width="12.5" style="2" customWidth="1"/>
    <col min="7940" max="7940" width="12.83203125" style="2" customWidth="1"/>
    <col min="7941" max="7941" width="14.5" style="2" customWidth="1"/>
    <col min="7942" max="7950" width="10.6640625" style="2" customWidth="1"/>
    <col min="7951" max="7951" width="9.1640625" style="2"/>
    <col min="7952" max="7952" width="33.5" style="2" bestFit="1" customWidth="1"/>
    <col min="7953" max="8192" width="9.1640625" style="2"/>
    <col min="8193" max="8193" width="39.5" style="2" customWidth="1"/>
    <col min="8194" max="8194" width="10.6640625" style="2" customWidth="1"/>
    <col min="8195" max="8195" width="12.5" style="2" customWidth="1"/>
    <col min="8196" max="8196" width="12.83203125" style="2" customWidth="1"/>
    <col min="8197" max="8197" width="14.5" style="2" customWidth="1"/>
    <col min="8198" max="8206" width="10.6640625" style="2" customWidth="1"/>
    <col min="8207" max="8207" width="9.1640625" style="2"/>
    <col min="8208" max="8208" width="33.5" style="2" bestFit="1" customWidth="1"/>
    <col min="8209" max="8448" width="9.1640625" style="2"/>
    <col min="8449" max="8449" width="39.5" style="2" customWidth="1"/>
    <col min="8450" max="8450" width="10.6640625" style="2" customWidth="1"/>
    <col min="8451" max="8451" width="12.5" style="2" customWidth="1"/>
    <col min="8452" max="8452" width="12.83203125" style="2" customWidth="1"/>
    <col min="8453" max="8453" width="14.5" style="2" customWidth="1"/>
    <col min="8454" max="8462" width="10.6640625" style="2" customWidth="1"/>
    <col min="8463" max="8463" width="9.1640625" style="2"/>
    <col min="8464" max="8464" width="33.5" style="2" bestFit="1" customWidth="1"/>
    <col min="8465" max="8704" width="9.1640625" style="2"/>
    <col min="8705" max="8705" width="39.5" style="2" customWidth="1"/>
    <col min="8706" max="8706" width="10.6640625" style="2" customWidth="1"/>
    <col min="8707" max="8707" width="12.5" style="2" customWidth="1"/>
    <col min="8708" max="8708" width="12.83203125" style="2" customWidth="1"/>
    <col min="8709" max="8709" width="14.5" style="2" customWidth="1"/>
    <col min="8710" max="8718" width="10.6640625" style="2" customWidth="1"/>
    <col min="8719" max="8719" width="9.1640625" style="2"/>
    <col min="8720" max="8720" width="33.5" style="2" bestFit="1" customWidth="1"/>
    <col min="8721" max="8960" width="9.1640625" style="2"/>
    <col min="8961" max="8961" width="39.5" style="2" customWidth="1"/>
    <col min="8962" max="8962" width="10.6640625" style="2" customWidth="1"/>
    <col min="8963" max="8963" width="12.5" style="2" customWidth="1"/>
    <col min="8964" max="8964" width="12.83203125" style="2" customWidth="1"/>
    <col min="8965" max="8965" width="14.5" style="2" customWidth="1"/>
    <col min="8966" max="8974" width="10.6640625" style="2" customWidth="1"/>
    <col min="8975" max="8975" width="9.1640625" style="2"/>
    <col min="8976" max="8976" width="33.5" style="2" bestFit="1" customWidth="1"/>
    <col min="8977" max="9216" width="9.1640625" style="2"/>
    <col min="9217" max="9217" width="39.5" style="2" customWidth="1"/>
    <col min="9218" max="9218" width="10.6640625" style="2" customWidth="1"/>
    <col min="9219" max="9219" width="12.5" style="2" customWidth="1"/>
    <col min="9220" max="9220" width="12.83203125" style="2" customWidth="1"/>
    <col min="9221" max="9221" width="14.5" style="2" customWidth="1"/>
    <col min="9222" max="9230" width="10.6640625" style="2" customWidth="1"/>
    <col min="9231" max="9231" width="9.1640625" style="2"/>
    <col min="9232" max="9232" width="33.5" style="2" bestFit="1" customWidth="1"/>
    <col min="9233" max="9472" width="9.1640625" style="2"/>
    <col min="9473" max="9473" width="39.5" style="2" customWidth="1"/>
    <col min="9474" max="9474" width="10.6640625" style="2" customWidth="1"/>
    <col min="9475" max="9475" width="12.5" style="2" customWidth="1"/>
    <col min="9476" max="9476" width="12.83203125" style="2" customWidth="1"/>
    <col min="9477" max="9477" width="14.5" style="2" customWidth="1"/>
    <col min="9478" max="9486" width="10.6640625" style="2" customWidth="1"/>
    <col min="9487" max="9487" width="9.1640625" style="2"/>
    <col min="9488" max="9488" width="33.5" style="2" bestFit="1" customWidth="1"/>
    <col min="9489" max="9728" width="9.1640625" style="2"/>
    <col min="9729" max="9729" width="39.5" style="2" customWidth="1"/>
    <col min="9730" max="9730" width="10.6640625" style="2" customWidth="1"/>
    <col min="9731" max="9731" width="12.5" style="2" customWidth="1"/>
    <col min="9732" max="9732" width="12.83203125" style="2" customWidth="1"/>
    <col min="9733" max="9733" width="14.5" style="2" customWidth="1"/>
    <col min="9734" max="9742" width="10.6640625" style="2" customWidth="1"/>
    <col min="9743" max="9743" width="9.1640625" style="2"/>
    <col min="9744" max="9744" width="33.5" style="2" bestFit="1" customWidth="1"/>
    <col min="9745" max="9984" width="9.1640625" style="2"/>
    <col min="9985" max="9985" width="39.5" style="2" customWidth="1"/>
    <col min="9986" max="9986" width="10.6640625" style="2" customWidth="1"/>
    <col min="9987" max="9987" width="12.5" style="2" customWidth="1"/>
    <col min="9988" max="9988" width="12.83203125" style="2" customWidth="1"/>
    <col min="9989" max="9989" width="14.5" style="2" customWidth="1"/>
    <col min="9990" max="9998" width="10.6640625" style="2" customWidth="1"/>
    <col min="9999" max="9999" width="9.1640625" style="2"/>
    <col min="10000" max="10000" width="33.5" style="2" bestFit="1" customWidth="1"/>
    <col min="10001" max="10240" width="9.1640625" style="2"/>
    <col min="10241" max="10241" width="39.5" style="2" customWidth="1"/>
    <col min="10242" max="10242" width="10.6640625" style="2" customWidth="1"/>
    <col min="10243" max="10243" width="12.5" style="2" customWidth="1"/>
    <col min="10244" max="10244" width="12.83203125" style="2" customWidth="1"/>
    <col min="10245" max="10245" width="14.5" style="2" customWidth="1"/>
    <col min="10246" max="10254" width="10.6640625" style="2" customWidth="1"/>
    <col min="10255" max="10255" width="9.1640625" style="2"/>
    <col min="10256" max="10256" width="33.5" style="2" bestFit="1" customWidth="1"/>
    <col min="10257" max="10496" width="9.1640625" style="2"/>
    <col min="10497" max="10497" width="39.5" style="2" customWidth="1"/>
    <col min="10498" max="10498" width="10.6640625" style="2" customWidth="1"/>
    <col min="10499" max="10499" width="12.5" style="2" customWidth="1"/>
    <col min="10500" max="10500" width="12.83203125" style="2" customWidth="1"/>
    <col min="10501" max="10501" width="14.5" style="2" customWidth="1"/>
    <col min="10502" max="10510" width="10.6640625" style="2" customWidth="1"/>
    <col min="10511" max="10511" width="9.1640625" style="2"/>
    <col min="10512" max="10512" width="33.5" style="2" bestFit="1" customWidth="1"/>
    <col min="10513" max="10752" width="9.1640625" style="2"/>
    <col min="10753" max="10753" width="39.5" style="2" customWidth="1"/>
    <col min="10754" max="10754" width="10.6640625" style="2" customWidth="1"/>
    <col min="10755" max="10755" width="12.5" style="2" customWidth="1"/>
    <col min="10756" max="10756" width="12.83203125" style="2" customWidth="1"/>
    <col min="10757" max="10757" width="14.5" style="2" customWidth="1"/>
    <col min="10758" max="10766" width="10.6640625" style="2" customWidth="1"/>
    <col min="10767" max="10767" width="9.1640625" style="2"/>
    <col min="10768" max="10768" width="33.5" style="2" bestFit="1" customWidth="1"/>
    <col min="10769" max="11008" width="9.1640625" style="2"/>
    <col min="11009" max="11009" width="39.5" style="2" customWidth="1"/>
    <col min="11010" max="11010" width="10.6640625" style="2" customWidth="1"/>
    <col min="11011" max="11011" width="12.5" style="2" customWidth="1"/>
    <col min="11012" max="11012" width="12.83203125" style="2" customWidth="1"/>
    <col min="11013" max="11013" width="14.5" style="2" customWidth="1"/>
    <col min="11014" max="11022" width="10.6640625" style="2" customWidth="1"/>
    <col min="11023" max="11023" width="9.1640625" style="2"/>
    <col min="11024" max="11024" width="33.5" style="2" bestFit="1" customWidth="1"/>
    <col min="11025" max="11264" width="9.1640625" style="2"/>
    <col min="11265" max="11265" width="39.5" style="2" customWidth="1"/>
    <col min="11266" max="11266" width="10.6640625" style="2" customWidth="1"/>
    <col min="11267" max="11267" width="12.5" style="2" customWidth="1"/>
    <col min="11268" max="11268" width="12.83203125" style="2" customWidth="1"/>
    <col min="11269" max="11269" width="14.5" style="2" customWidth="1"/>
    <col min="11270" max="11278" width="10.6640625" style="2" customWidth="1"/>
    <col min="11279" max="11279" width="9.1640625" style="2"/>
    <col min="11280" max="11280" width="33.5" style="2" bestFit="1" customWidth="1"/>
    <col min="11281" max="11520" width="9.1640625" style="2"/>
    <col min="11521" max="11521" width="39.5" style="2" customWidth="1"/>
    <col min="11522" max="11522" width="10.6640625" style="2" customWidth="1"/>
    <col min="11523" max="11523" width="12.5" style="2" customWidth="1"/>
    <col min="11524" max="11524" width="12.83203125" style="2" customWidth="1"/>
    <col min="11525" max="11525" width="14.5" style="2" customWidth="1"/>
    <col min="11526" max="11534" width="10.6640625" style="2" customWidth="1"/>
    <col min="11535" max="11535" width="9.1640625" style="2"/>
    <col min="11536" max="11536" width="33.5" style="2" bestFit="1" customWidth="1"/>
    <col min="11537" max="11776" width="9.1640625" style="2"/>
    <col min="11777" max="11777" width="39.5" style="2" customWidth="1"/>
    <col min="11778" max="11778" width="10.6640625" style="2" customWidth="1"/>
    <col min="11779" max="11779" width="12.5" style="2" customWidth="1"/>
    <col min="11780" max="11780" width="12.83203125" style="2" customWidth="1"/>
    <col min="11781" max="11781" width="14.5" style="2" customWidth="1"/>
    <col min="11782" max="11790" width="10.6640625" style="2" customWidth="1"/>
    <col min="11791" max="11791" width="9.1640625" style="2"/>
    <col min="11792" max="11792" width="33.5" style="2" bestFit="1" customWidth="1"/>
    <col min="11793" max="12032" width="9.1640625" style="2"/>
    <col min="12033" max="12033" width="39.5" style="2" customWidth="1"/>
    <col min="12034" max="12034" width="10.6640625" style="2" customWidth="1"/>
    <col min="12035" max="12035" width="12.5" style="2" customWidth="1"/>
    <col min="12036" max="12036" width="12.83203125" style="2" customWidth="1"/>
    <col min="12037" max="12037" width="14.5" style="2" customWidth="1"/>
    <col min="12038" max="12046" width="10.6640625" style="2" customWidth="1"/>
    <col min="12047" max="12047" width="9.1640625" style="2"/>
    <col min="12048" max="12048" width="33.5" style="2" bestFit="1" customWidth="1"/>
    <col min="12049" max="12288" width="9.1640625" style="2"/>
    <col min="12289" max="12289" width="39.5" style="2" customWidth="1"/>
    <col min="12290" max="12290" width="10.6640625" style="2" customWidth="1"/>
    <col min="12291" max="12291" width="12.5" style="2" customWidth="1"/>
    <col min="12292" max="12292" width="12.83203125" style="2" customWidth="1"/>
    <col min="12293" max="12293" width="14.5" style="2" customWidth="1"/>
    <col min="12294" max="12302" width="10.6640625" style="2" customWidth="1"/>
    <col min="12303" max="12303" width="9.1640625" style="2"/>
    <col min="12304" max="12304" width="33.5" style="2" bestFit="1" customWidth="1"/>
    <col min="12305" max="12544" width="9.1640625" style="2"/>
    <col min="12545" max="12545" width="39.5" style="2" customWidth="1"/>
    <col min="12546" max="12546" width="10.6640625" style="2" customWidth="1"/>
    <col min="12547" max="12547" width="12.5" style="2" customWidth="1"/>
    <col min="12548" max="12548" width="12.83203125" style="2" customWidth="1"/>
    <col min="12549" max="12549" width="14.5" style="2" customWidth="1"/>
    <col min="12550" max="12558" width="10.6640625" style="2" customWidth="1"/>
    <col min="12559" max="12559" width="9.1640625" style="2"/>
    <col min="12560" max="12560" width="33.5" style="2" bestFit="1" customWidth="1"/>
    <col min="12561" max="12800" width="9.1640625" style="2"/>
    <col min="12801" max="12801" width="39.5" style="2" customWidth="1"/>
    <col min="12802" max="12802" width="10.6640625" style="2" customWidth="1"/>
    <col min="12803" max="12803" width="12.5" style="2" customWidth="1"/>
    <col min="12804" max="12804" width="12.83203125" style="2" customWidth="1"/>
    <col min="12805" max="12805" width="14.5" style="2" customWidth="1"/>
    <col min="12806" max="12814" width="10.6640625" style="2" customWidth="1"/>
    <col min="12815" max="12815" width="9.1640625" style="2"/>
    <col min="12816" max="12816" width="33.5" style="2" bestFit="1" customWidth="1"/>
    <col min="12817" max="13056" width="9.1640625" style="2"/>
    <col min="13057" max="13057" width="39.5" style="2" customWidth="1"/>
    <col min="13058" max="13058" width="10.6640625" style="2" customWidth="1"/>
    <col min="13059" max="13059" width="12.5" style="2" customWidth="1"/>
    <col min="13060" max="13060" width="12.83203125" style="2" customWidth="1"/>
    <col min="13061" max="13061" width="14.5" style="2" customWidth="1"/>
    <col min="13062" max="13070" width="10.6640625" style="2" customWidth="1"/>
    <col min="13071" max="13071" width="9.1640625" style="2"/>
    <col min="13072" max="13072" width="33.5" style="2" bestFit="1" customWidth="1"/>
    <col min="13073" max="13312" width="9.1640625" style="2"/>
    <col min="13313" max="13313" width="39.5" style="2" customWidth="1"/>
    <col min="13314" max="13314" width="10.6640625" style="2" customWidth="1"/>
    <col min="13315" max="13315" width="12.5" style="2" customWidth="1"/>
    <col min="13316" max="13316" width="12.83203125" style="2" customWidth="1"/>
    <col min="13317" max="13317" width="14.5" style="2" customWidth="1"/>
    <col min="13318" max="13326" width="10.6640625" style="2" customWidth="1"/>
    <col min="13327" max="13327" width="9.1640625" style="2"/>
    <col min="13328" max="13328" width="33.5" style="2" bestFit="1" customWidth="1"/>
    <col min="13329" max="13568" width="9.1640625" style="2"/>
    <col min="13569" max="13569" width="39.5" style="2" customWidth="1"/>
    <col min="13570" max="13570" width="10.6640625" style="2" customWidth="1"/>
    <col min="13571" max="13571" width="12.5" style="2" customWidth="1"/>
    <col min="13572" max="13572" width="12.83203125" style="2" customWidth="1"/>
    <col min="13573" max="13573" width="14.5" style="2" customWidth="1"/>
    <col min="13574" max="13582" width="10.6640625" style="2" customWidth="1"/>
    <col min="13583" max="13583" width="9.1640625" style="2"/>
    <col min="13584" max="13584" width="33.5" style="2" bestFit="1" customWidth="1"/>
    <col min="13585" max="13824" width="9.1640625" style="2"/>
    <col min="13825" max="13825" width="39.5" style="2" customWidth="1"/>
    <col min="13826" max="13826" width="10.6640625" style="2" customWidth="1"/>
    <col min="13827" max="13827" width="12.5" style="2" customWidth="1"/>
    <col min="13828" max="13828" width="12.83203125" style="2" customWidth="1"/>
    <col min="13829" max="13829" width="14.5" style="2" customWidth="1"/>
    <col min="13830" max="13838" width="10.6640625" style="2" customWidth="1"/>
    <col min="13839" max="13839" width="9.1640625" style="2"/>
    <col min="13840" max="13840" width="33.5" style="2" bestFit="1" customWidth="1"/>
    <col min="13841" max="14080" width="9.1640625" style="2"/>
    <col min="14081" max="14081" width="39.5" style="2" customWidth="1"/>
    <col min="14082" max="14082" width="10.6640625" style="2" customWidth="1"/>
    <col min="14083" max="14083" width="12.5" style="2" customWidth="1"/>
    <col min="14084" max="14084" width="12.83203125" style="2" customWidth="1"/>
    <col min="14085" max="14085" width="14.5" style="2" customWidth="1"/>
    <col min="14086" max="14094" width="10.6640625" style="2" customWidth="1"/>
    <col min="14095" max="14095" width="9.1640625" style="2"/>
    <col min="14096" max="14096" width="33.5" style="2" bestFit="1" customWidth="1"/>
    <col min="14097" max="14336" width="9.1640625" style="2"/>
    <col min="14337" max="14337" width="39.5" style="2" customWidth="1"/>
    <col min="14338" max="14338" width="10.6640625" style="2" customWidth="1"/>
    <col min="14339" max="14339" width="12.5" style="2" customWidth="1"/>
    <col min="14340" max="14340" width="12.83203125" style="2" customWidth="1"/>
    <col min="14341" max="14341" width="14.5" style="2" customWidth="1"/>
    <col min="14342" max="14350" width="10.6640625" style="2" customWidth="1"/>
    <col min="14351" max="14351" width="9.1640625" style="2"/>
    <col min="14352" max="14352" width="33.5" style="2" bestFit="1" customWidth="1"/>
    <col min="14353" max="14592" width="9.1640625" style="2"/>
    <col min="14593" max="14593" width="39.5" style="2" customWidth="1"/>
    <col min="14594" max="14594" width="10.6640625" style="2" customWidth="1"/>
    <col min="14595" max="14595" width="12.5" style="2" customWidth="1"/>
    <col min="14596" max="14596" width="12.83203125" style="2" customWidth="1"/>
    <col min="14597" max="14597" width="14.5" style="2" customWidth="1"/>
    <col min="14598" max="14606" width="10.6640625" style="2" customWidth="1"/>
    <col min="14607" max="14607" width="9.1640625" style="2"/>
    <col min="14608" max="14608" width="33.5" style="2" bestFit="1" customWidth="1"/>
    <col min="14609" max="14848" width="9.1640625" style="2"/>
    <col min="14849" max="14849" width="39.5" style="2" customWidth="1"/>
    <col min="14850" max="14850" width="10.6640625" style="2" customWidth="1"/>
    <col min="14851" max="14851" width="12.5" style="2" customWidth="1"/>
    <col min="14852" max="14852" width="12.83203125" style="2" customWidth="1"/>
    <col min="14853" max="14853" width="14.5" style="2" customWidth="1"/>
    <col min="14854" max="14862" width="10.6640625" style="2" customWidth="1"/>
    <col min="14863" max="14863" width="9.1640625" style="2"/>
    <col min="14864" max="14864" width="33.5" style="2" bestFit="1" customWidth="1"/>
    <col min="14865" max="15104" width="9.1640625" style="2"/>
    <col min="15105" max="15105" width="39.5" style="2" customWidth="1"/>
    <col min="15106" max="15106" width="10.6640625" style="2" customWidth="1"/>
    <col min="15107" max="15107" width="12.5" style="2" customWidth="1"/>
    <col min="15108" max="15108" width="12.83203125" style="2" customWidth="1"/>
    <col min="15109" max="15109" width="14.5" style="2" customWidth="1"/>
    <col min="15110" max="15118" width="10.6640625" style="2" customWidth="1"/>
    <col min="15119" max="15119" width="9.1640625" style="2"/>
    <col min="15120" max="15120" width="33.5" style="2" bestFit="1" customWidth="1"/>
    <col min="15121" max="15360" width="9.1640625" style="2"/>
    <col min="15361" max="15361" width="39.5" style="2" customWidth="1"/>
    <col min="15362" max="15362" width="10.6640625" style="2" customWidth="1"/>
    <col min="15363" max="15363" width="12.5" style="2" customWidth="1"/>
    <col min="15364" max="15364" width="12.83203125" style="2" customWidth="1"/>
    <col min="15365" max="15365" width="14.5" style="2" customWidth="1"/>
    <col min="15366" max="15374" width="10.6640625" style="2" customWidth="1"/>
    <col min="15375" max="15375" width="9.1640625" style="2"/>
    <col min="15376" max="15376" width="33.5" style="2" bestFit="1" customWidth="1"/>
    <col min="15377" max="15616" width="9.1640625" style="2"/>
    <col min="15617" max="15617" width="39.5" style="2" customWidth="1"/>
    <col min="15618" max="15618" width="10.6640625" style="2" customWidth="1"/>
    <col min="15619" max="15619" width="12.5" style="2" customWidth="1"/>
    <col min="15620" max="15620" width="12.83203125" style="2" customWidth="1"/>
    <col min="15621" max="15621" width="14.5" style="2" customWidth="1"/>
    <col min="15622" max="15630" width="10.6640625" style="2" customWidth="1"/>
    <col min="15631" max="15631" width="9.1640625" style="2"/>
    <col min="15632" max="15632" width="33.5" style="2" bestFit="1" customWidth="1"/>
    <col min="15633" max="15872" width="9.1640625" style="2"/>
    <col min="15873" max="15873" width="39.5" style="2" customWidth="1"/>
    <col min="15874" max="15874" width="10.6640625" style="2" customWidth="1"/>
    <col min="15875" max="15875" width="12.5" style="2" customWidth="1"/>
    <col min="15876" max="15876" width="12.83203125" style="2" customWidth="1"/>
    <col min="15877" max="15877" width="14.5" style="2" customWidth="1"/>
    <col min="15878" max="15886" width="10.6640625" style="2" customWidth="1"/>
    <col min="15887" max="15887" width="9.1640625" style="2"/>
    <col min="15888" max="15888" width="33.5" style="2" bestFit="1" customWidth="1"/>
    <col min="15889" max="16128" width="9.1640625" style="2"/>
    <col min="16129" max="16129" width="39.5" style="2" customWidth="1"/>
    <col min="16130" max="16130" width="10.6640625" style="2" customWidth="1"/>
    <col min="16131" max="16131" width="12.5" style="2" customWidth="1"/>
    <col min="16132" max="16132" width="12.83203125" style="2" customWidth="1"/>
    <col min="16133" max="16133" width="14.5" style="2" customWidth="1"/>
    <col min="16134" max="16142" width="10.6640625" style="2" customWidth="1"/>
    <col min="16143" max="16143" width="9.1640625" style="2"/>
    <col min="16144" max="16144" width="33.5" style="2" bestFit="1" customWidth="1"/>
    <col min="16145" max="16384" width="9.1640625" style="2"/>
  </cols>
  <sheetData>
    <row r="1" spans="1:14" ht="34.5" customHeight="1" x14ac:dyDescent="0.3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1"/>
    </row>
    <row r="2" spans="1:14" ht="16" customHeight="1" x14ac:dyDescent="0.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pans="1:14" ht="16" customHeight="1" x14ac:dyDescent="0.15">
      <c r="A3" s="5" t="s">
        <v>15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ht="16" customHeight="1" x14ac:dyDescent="0.15">
      <c r="A4" s="9" t="s">
        <v>16</v>
      </c>
      <c r="B4" s="10"/>
      <c r="C4" s="62">
        <f t="shared" ref="C4:M7" si="0">B4</f>
        <v>0</v>
      </c>
      <c r="D4" s="62">
        <f t="shared" si="0"/>
        <v>0</v>
      </c>
      <c r="E4" s="62"/>
      <c r="F4" s="62">
        <f t="shared" si="0"/>
        <v>0</v>
      </c>
      <c r="G4" s="62">
        <f t="shared" si="0"/>
        <v>0</v>
      </c>
      <c r="H4" s="62">
        <f t="shared" si="0"/>
        <v>0</v>
      </c>
      <c r="I4" s="62">
        <f t="shared" si="0"/>
        <v>0</v>
      </c>
      <c r="J4" s="62">
        <f t="shared" si="0"/>
        <v>0</v>
      </c>
      <c r="K4" s="62">
        <f t="shared" si="0"/>
        <v>0</v>
      </c>
      <c r="L4" s="62">
        <v>0</v>
      </c>
      <c r="M4" s="62">
        <f t="shared" si="0"/>
        <v>0</v>
      </c>
      <c r="N4" s="11">
        <f>SUM(B4:M4)</f>
        <v>0</v>
      </c>
    </row>
    <row r="5" spans="1:14" ht="16" customHeight="1" x14ac:dyDescent="0.15">
      <c r="A5" s="9" t="s">
        <v>17</v>
      </c>
      <c r="B5" s="10"/>
      <c r="C5" s="62">
        <f>B5</f>
        <v>0</v>
      </c>
      <c r="D5" s="62">
        <f t="shared" si="0"/>
        <v>0</v>
      </c>
      <c r="E5" s="62">
        <f t="shared" si="0"/>
        <v>0</v>
      </c>
      <c r="F5" s="62">
        <f t="shared" si="0"/>
        <v>0</v>
      </c>
      <c r="G5" s="62">
        <f t="shared" si="0"/>
        <v>0</v>
      </c>
      <c r="H5" s="62">
        <f t="shared" si="0"/>
        <v>0</v>
      </c>
      <c r="I5" s="62">
        <f t="shared" si="0"/>
        <v>0</v>
      </c>
      <c r="J5" s="62">
        <f t="shared" si="0"/>
        <v>0</v>
      </c>
      <c r="K5" s="62">
        <f t="shared" si="0"/>
        <v>0</v>
      </c>
      <c r="L5" s="62">
        <f t="shared" si="0"/>
        <v>0</v>
      </c>
      <c r="M5" s="62">
        <f t="shared" si="0"/>
        <v>0</v>
      </c>
      <c r="N5" s="11">
        <f t="shared" ref="N5:N23" si="1">SUM(B5:M5)</f>
        <v>0</v>
      </c>
    </row>
    <row r="6" spans="1:14" ht="16" customHeight="1" x14ac:dyDescent="0.15">
      <c r="A6" s="9" t="s">
        <v>18</v>
      </c>
      <c r="B6" s="10"/>
      <c r="C6" s="62">
        <f>B6</f>
        <v>0</v>
      </c>
      <c r="D6" s="62">
        <f t="shared" si="0"/>
        <v>0</v>
      </c>
      <c r="E6" s="62">
        <f t="shared" si="0"/>
        <v>0</v>
      </c>
      <c r="F6" s="62">
        <f t="shared" si="0"/>
        <v>0</v>
      </c>
      <c r="G6" s="62">
        <f t="shared" si="0"/>
        <v>0</v>
      </c>
      <c r="H6" s="62">
        <f t="shared" si="0"/>
        <v>0</v>
      </c>
      <c r="I6" s="62">
        <f t="shared" si="0"/>
        <v>0</v>
      </c>
      <c r="J6" s="62">
        <f t="shared" si="0"/>
        <v>0</v>
      </c>
      <c r="K6" s="62">
        <f t="shared" si="0"/>
        <v>0</v>
      </c>
      <c r="L6" s="62">
        <f t="shared" si="0"/>
        <v>0</v>
      </c>
      <c r="M6" s="62">
        <f t="shared" si="0"/>
        <v>0</v>
      </c>
      <c r="N6" s="11">
        <f t="shared" si="1"/>
        <v>0</v>
      </c>
    </row>
    <row r="7" spans="1:14" ht="16" customHeight="1" x14ac:dyDescent="0.15">
      <c r="A7" s="9" t="s">
        <v>19</v>
      </c>
      <c r="B7" s="10"/>
      <c r="C7" s="62">
        <v>0</v>
      </c>
      <c r="D7" s="62"/>
      <c r="E7" s="62">
        <f t="shared" si="0"/>
        <v>0</v>
      </c>
      <c r="F7" s="62">
        <f t="shared" si="0"/>
        <v>0</v>
      </c>
      <c r="G7" s="62">
        <f t="shared" si="0"/>
        <v>0</v>
      </c>
      <c r="H7" s="62">
        <f t="shared" si="0"/>
        <v>0</v>
      </c>
      <c r="I7" s="62">
        <f t="shared" si="0"/>
        <v>0</v>
      </c>
      <c r="J7" s="62">
        <f t="shared" si="0"/>
        <v>0</v>
      </c>
      <c r="K7" s="62">
        <f t="shared" si="0"/>
        <v>0</v>
      </c>
      <c r="L7" s="62">
        <f t="shared" si="0"/>
        <v>0</v>
      </c>
      <c r="M7" s="62">
        <f t="shared" si="0"/>
        <v>0</v>
      </c>
      <c r="N7" s="11">
        <f t="shared" si="1"/>
        <v>0</v>
      </c>
    </row>
    <row r="8" spans="1:14" ht="16" customHeight="1" x14ac:dyDescent="0.1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spans="1:14" ht="16" customHeight="1" x14ac:dyDescent="0.15">
      <c r="A9" s="12" t="s">
        <v>20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1">
        <f t="shared" si="1"/>
        <v>0</v>
      </c>
    </row>
    <row r="10" spans="1:14" ht="16" customHeight="1" x14ac:dyDescent="0.15">
      <c r="A10" s="12" t="s">
        <v>21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1">
        <f t="shared" si="1"/>
        <v>0</v>
      </c>
    </row>
    <row r="11" spans="1:14" ht="16" customHeight="1" x14ac:dyDescent="0.15">
      <c r="A11" s="12" t="s">
        <v>22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1">
        <f t="shared" si="1"/>
        <v>0</v>
      </c>
    </row>
    <row r="12" spans="1:14" ht="16" customHeight="1" x14ac:dyDescent="0.15">
      <c r="A12" s="12" t="s">
        <v>23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1">
        <f t="shared" si="1"/>
        <v>0</v>
      </c>
    </row>
    <row r="13" spans="1:14" ht="16" customHeight="1" x14ac:dyDescent="0.15">
      <c r="A13" s="12" t="s">
        <v>24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1">
        <f t="shared" si="1"/>
        <v>0</v>
      </c>
    </row>
    <row r="14" spans="1:14" ht="16" customHeight="1" x14ac:dyDescent="0.15">
      <c r="A14" s="12" t="s">
        <v>25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1">
        <f t="shared" si="1"/>
        <v>0</v>
      </c>
    </row>
    <row r="15" spans="1:14" ht="16" customHeight="1" x14ac:dyDescent="0.15">
      <c r="A15" s="12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1">
        <f t="shared" si="1"/>
        <v>0</v>
      </c>
    </row>
    <row r="16" spans="1:14" ht="16" customHeight="1" x14ac:dyDescent="0.15">
      <c r="A16" s="12" t="s">
        <v>27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1">
        <f t="shared" si="1"/>
        <v>0</v>
      </c>
    </row>
    <row r="17" spans="1:14" ht="16" customHeight="1" x14ac:dyDescent="0.1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1"/>
    </row>
    <row r="18" spans="1:14" ht="16" customHeight="1" x14ac:dyDescent="0.15">
      <c r="A18" s="9" t="s">
        <v>28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>
        <f t="shared" si="1"/>
        <v>0</v>
      </c>
    </row>
    <row r="19" spans="1:14" ht="16" customHeight="1" x14ac:dyDescent="0.15">
      <c r="A19" s="9" t="s">
        <v>29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>
        <f t="shared" si="1"/>
        <v>0</v>
      </c>
    </row>
    <row r="20" spans="1:14" ht="16" customHeight="1" x14ac:dyDescent="0.15">
      <c r="A20" s="9" t="s">
        <v>30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>
        <f t="shared" si="1"/>
        <v>0</v>
      </c>
    </row>
    <row r="21" spans="1:14" ht="16" customHeight="1" x14ac:dyDescent="0.15">
      <c r="A21" s="9" t="s">
        <v>31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>
        <f t="shared" si="1"/>
        <v>0</v>
      </c>
    </row>
    <row r="22" spans="1:14" ht="16" customHeight="1" x14ac:dyDescent="0.1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spans="1:14" ht="16" customHeight="1" x14ac:dyDescent="0.15">
      <c r="A23" s="9" t="s">
        <v>32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>
        <f t="shared" si="1"/>
        <v>0</v>
      </c>
    </row>
    <row r="24" spans="1:14" ht="16" customHeight="1" x14ac:dyDescent="0.1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</row>
    <row r="25" spans="1:14" ht="16" customHeight="1" x14ac:dyDescent="0.15">
      <c r="A25" s="14" t="s">
        <v>33</v>
      </c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</row>
    <row r="26" spans="1:14" ht="16" customHeight="1" x14ac:dyDescent="0.15">
      <c r="A26" s="12" t="s">
        <v>34</v>
      </c>
      <c r="B26" s="18"/>
      <c r="C26" s="62">
        <f>B26</f>
        <v>0</v>
      </c>
      <c r="D26" s="62">
        <f t="shared" ref="D26:M26" si="2">C26</f>
        <v>0</v>
      </c>
      <c r="E26" s="62">
        <f t="shared" si="2"/>
        <v>0</v>
      </c>
      <c r="F26" s="62">
        <f t="shared" si="2"/>
        <v>0</v>
      </c>
      <c r="G26" s="62">
        <f t="shared" si="2"/>
        <v>0</v>
      </c>
      <c r="H26" s="62">
        <f t="shared" si="2"/>
        <v>0</v>
      </c>
      <c r="I26" s="62">
        <f t="shared" si="2"/>
        <v>0</v>
      </c>
      <c r="J26" s="62">
        <f t="shared" si="2"/>
        <v>0</v>
      </c>
      <c r="K26" s="62">
        <f t="shared" si="2"/>
        <v>0</v>
      </c>
      <c r="L26" s="62">
        <f t="shared" si="2"/>
        <v>0</v>
      </c>
      <c r="M26" s="62">
        <f t="shared" si="2"/>
        <v>0</v>
      </c>
      <c r="N26" s="19">
        <f>SUM(B26:M26)</f>
        <v>0</v>
      </c>
    </row>
    <row r="27" spans="1:14" ht="16" customHeight="1" x14ac:dyDescent="0.1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1"/>
    </row>
    <row r="28" spans="1:14" ht="16" customHeight="1" x14ac:dyDescent="0.15">
      <c r="A28" s="12" t="s">
        <v>35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1">
        <f>SUM(B28:M28)</f>
        <v>0</v>
      </c>
    </row>
    <row r="29" spans="1:14" ht="16" customHeight="1" x14ac:dyDescent="0.15">
      <c r="A29" s="12" t="s">
        <v>36</v>
      </c>
      <c r="B29" s="13"/>
      <c r="C29" s="62">
        <f>B29</f>
        <v>0</v>
      </c>
      <c r="D29" s="62">
        <f t="shared" ref="D29:M29" si="3">C29</f>
        <v>0</v>
      </c>
      <c r="E29" s="62">
        <f t="shared" si="3"/>
        <v>0</v>
      </c>
      <c r="F29" s="62">
        <f t="shared" si="3"/>
        <v>0</v>
      </c>
      <c r="G29" s="62">
        <f t="shared" si="3"/>
        <v>0</v>
      </c>
      <c r="H29" s="62">
        <f t="shared" si="3"/>
        <v>0</v>
      </c>
      <c r="I29" s="62">
        <f t="shared" si="3"/>
        <v>0</v>
      </c>
      <c r="J29" s="62">
        <f t="shared" si="3"/>
        <v>0</v>
      </c>
      <c r="K29" s="62">
        <f t="shared" si="3"/>
        <v>0</v>
      </c>
      <c r="L29" s="62">
        <f t="shared" si="3"/>
        <v>0</v>
      </c>
      <c r="M29" s="62">
        <f t="shared" si="3"/>
        <v>0</v>
      </c>
      <c r="N29" s="11">
        <f>SUM(B29:M29)</f>
        <v>0</v>
      </c>
    </row>
    <row r="30" spans="1:14" ht="16" customHeight="1" x14ac:dyDescent="0.15">
      <c r="A30" s="12" t="s">
        <v>37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1">
        <f>SUM(B30:M30)</f>
        <v>0</v>
      </c>
    </row>
    <row r="31" spans="1:14" ht="16" customHeight="1" x14ac:dyDescent="0.15">
      <c r="A31" s="12" t="s">
        <v>100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1">
        <f>SUM(B31:M31)</f>
        <v>0</v>
      </c>
    </row>
    <row r="32" spans="1:14" ht="16" customHeight="1" x14ac:dyDescent="0.15">
      <c r="A32" s="12" t="s">
        <v>38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1">
        <f>SUM(B32:M32)</f>
        <v>0</v>
      </c>
    </row>
    <row r="33" spans="1:14" ht="16" customHeight="1" x14ac:dyDescent="0.15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1"/>
    </row>
    <row r="34" spans="1:14" ht="16" customHeight="1" x14ac:dyDescent="0.15">
      <c r="A34" s="12" t="s">
        <v>32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1">
        <f>SUM(B34:M34)</f>
        <v>0</v>
      </c>
    </row>
    <row r="35" spans="1:14" ht="16" customHeight="1" x14ac:dyDescent="0.1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1"/>
    </row>
    <row r="36" spans="1:14" ht="16" customHeight="1" x14ac:dyDescent="0.15">
      <c r="A36" s="20" t="s">
        <v>39</v>
      </c>
      <c r="B36" s="15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ht="16" customHeight="1" x14ac:dyDescent="0.15">
      <c r="A37" s="12" t="s">
        <v>34</v>
      </c>
      <c r="B37" s="13"/>
      <c r="C37" s="62">
        <f>B37</f>
        <v>0</v>
      </c>
      <c r="D37" s="62">
        <f t="shared" ref="D37:M37" si="4">C37</f>
        <v>0</v>
      </c>
      <c r="E37" s="62">
        <f t="shared" si="4"/>
        <v>0</v>
      </c>
      <c r="F37" s="62">
        <f t="shared" si="4"/>
        <v>0</v>
      </c>
      <c r="G37" s="62">
        <f t="shared" si="4"/>
        <v>0</v>
      </c>
      <c r="H37" s="62">
        <f t="shared" si="4"/>
        <v>0</v>
      </c>
      <c r="I37" s="62">
        <f t="shared" si="4"/>
        <v>0</v>
      </c>
      <c r="J37" s="62">
        <f t="shared" si="4"/>
        <v>0</v>
      </c>
      <c r="K37" s="62">
        <f t="shared" si="4"/>
        <v>0</v>
      </c>
      <c r="L37" s="62">
        <f t="shared" si="4"/>
        <v>0</v>
      </c>
      <c r="M37" s="62">
        <f t="shared" si="4"/>
        <v>0</v>
      </c>
      <c r="N37" s="11">
        <f>SUM(B37:M37)</f>
        <v>0</v>
      </c>
    </row>
    <row r="38" spans="1:14" ht="16" customHeight="1" x14ac:dyDescent="0.15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1"/>
    </row>
    <row r="39" spans="1:14" ht="16" customHeight="1" x14ac:dyDescent="0.15">
      <c r="A39" s="12" t="s">
        <v>40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1">
        <f>SUM(B39:M39)</f>
        <v>0</v>
      </c>
    </row>
    <row r="40" spans="1:14" ht="16" customHeight="1" x14ac:dyDescent="0.15">
      <c r="A40" s="12" t="s">
        <v>41</v>
      </c>
      <c r="B40" s="13"/>
      <c r="C40" s="62">
        <f>B40</f>
        <v>0</v>
      </c>
      <c r="D40" s="62">
        <f t="shared" ref="D40:M40" si="5">C40</f>
        <v>0</v>
      </c>
      <c r="E40" s="62">
        <f t="shared" si="5"/>
        <v>0</v>
      </c>
      <c r="F40" s="62">
        <f t="shared" si="5"/>
        <v>0</v>
      </c>
      <c r="G40" s="62">
        <f t="shared" si="5"/>
        <v>0</v>
      </c>
      <c r="H40" s="62">
        <f t="shared" si="5"/>
        <v>0</v>
      </c>
      <c r="I40" s="62">
        <f t="shared" si="5"/>
        <v>0</v>
      </c>
      <c r="J40" s="62">
        <f t="shared" si="5"/>
        <v>0</v>
      </c>
      <c r="K40" s="62">
        <f t="shared" si="5"/>
        <v>0</v>
      </c>
      <c r="L40" s="62">
        <f t="shared" si="5"/>
        <v>0</v>
      </c>
      <c r="M40" s="62">
        <f t="shared" si="5"/>
        <v>0</v>
      </c>
      <c r="N40" s="11">
        <f>SUM(B40:M40)</f>
        <v>0</v>
      </c>
    </row>
    <row r="41" spans="1:14" ht="16" customHeight="1" x14ac:dyDescent="0.15">
      <c r="A41" s="12" t="s">
        <v>37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1">
        <f>SUM(B41:M41)</f>
        <v>0</v>
      </c>
    </row>
    <row r="42" spans="1:14" ht="16" customHeight="1" x14ac:dyDescent="0.15">
      <c r="A42" s="12" t="s">
        <v>100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1">
        <f>SUM(B42:M42)</f>
        <v>0</v>
      </c>
    </row>
    <row r="43" spans="1:14" ht="16" customHeight="1" x14ac:dyDescent="0.15">
      <c r="A43" s="12" t="s">
        <v>38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1">
        <f>SUM(B43:M43)</f>
        <v>0</v>
      </c>
    </row>
    <row r="44" spans="1:14" ht="16" customHeight="1" x14ac:dyDescent="0.15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1"/>
    </row>
    <row r="45" spans="1:14" ht="16" customHeight="1" x14ac:dyDescent="0.15">
      <c r="A45" s="12" t="s">
        <v>32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1">
        <f>SUM(B45:M45)</f>
        <v>0</v>
      </c>
    </row>
    <row r="46" spans="1:14" ht="16" customHeight="1" x14ac:dyDescent="0.15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1"/>
    </row>
    <row r="47" spans="1:14" ht="16" customHeight="1" x14ac:dyDescent="0.15">
      <c r="A47" s="20" t="s">
        <v>42</v>
      </c>
      <c r="B47" s="15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ht="16" customHeight="1" x14ac:dyDescent="0.15">
      <c r="A48" s="12" t="s">
        <v>43</v>
      </c>
      <c r="B48" s="13"/>
      <c r="C48" s="62">
        <f>B48</f>
        <v>0</v>
      </c>
      <c r="D48" s="62">
        <f t="shared" ref="D48:M49" si="6">C48</f>
        <v>0</v>
      </c>
      <c r="E48" s="62">
        <f t="shared" si="6"/>
        <v>0</v>
      </c>
      <c r="F48" s="62">
        <f t="shared" si="6"/>
        <v>0</v>
      </c>
      <c r="G48" s="62">
        <f t="shared" si="6"/>
        <v>0</v>
      </c>
      <c r="H48" s="62">
        <f t="shared" si="6"/>
        <v>0</v>
      </c>
      <c r="I48" s="62">
        <f t="shared" si="6"/>
        <v>0</v>
      </c>
      <c r="J48" s="62">
        <f t="shared" si="6"/>
        <v>0</v>
      </c>
      <c r="K48" s="62">
        <f t="shared" si="6"/>
        <v>0</v>
      </c>
      <c r="L48" s="62">
        <f t="shared" si="6"/>
        <v>0</v>
      </c>
      <c r="M48" s="62">
        <f t="shared" si="6"/>
        <v>0</v>
      </c>
      <c r="N48" s="11">
        <f t="shared" ref="N48:N63" si="7">SUM(B48:M48)</f>
        <v>0</v>
      </c>
    </row>
    <row r="49" spans="1:14" ht="16" customHeight="1" x14ac:dyDescent="0.15">
      <c r="A49" s="12" t="s">
        <v>44</v>
      </c>
      <c r="B49" s="13"/>
      <c r="C49" s="62">
        <f>B49</f>
        <v>0</v>
      </c>
      <c r="D49" s="62">
        <f t="shared" si="6"/>
        <v>0</v>
      </c>
      <c r="E49" s="62">
        <f t="shared" si="6"/>
        <v>0</v>
      </c>
      <c r="F49" s="62">
        <f t="shared" si="6"/>
        <v>0</v>
      </c>
      <c r="G49" s="62">
        <f t="shared" si="6"/>
        <v>0</v>
      </c>
      <c r="H49" s="62">
        <f t="shared" si="6"/>
        <v>0</v>
      </c>
      <c r="I49" s="62">
        <f t="shared" si="6"/>
        <v>0</v>
      </c>
      <c r="J49" s="62">
        <f t="shared" si="6"/>
        <v>0</v>
      </c>
      <c r="K49" s="62">
        <f t="shared" si="6"/>
        <v>0</v>
      </c>
      <c r="L49" s="62">
        <f t="shared" si="6"/>
        <v>0</v>
      </c>
      <c r="M49" s="62">
        <f t="shared" si="6"/>
        <v>0</v>
      </c>
      <c r="N49" s="11">
        <f t="shared" si="7"/>
        <v>0</v>
      </c>
    </row>
    <row r="50" spans="1:14" ht="16" customHeight="1" x14ac:dyDescent="0.15">
      <c r="A50" s="12" t="s">
        <v>45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1">
        <f t="shared" si="7"/>
        <v>0</v>
      </c>
    </row>
    <row r="51" spans="1:14" ht="16" customHeight="1" x14ac:dyDescent="0.15">
      <c r="A51" s="12" t="s">
        <v>46</v>
      </c>
      <c r="B51" s="13"/>
      <c r="C51" s="62">
        <f>B51</f>
        <v>0</v>
      </c>
      <c r="D51" s="62">
        <f t="shared" ref="D51:M51" si="8">C51</f>
        <v>0</v>
      </c>
      <c r="E51" s="62">
        <f t="shared" si="8"/>
        <v>0</v>
      </c>
      <c r="F51" s="62">
        <f t="shared" si="8"/>
        <v>0</v>
      </c>
      <c r="G51" s="62">
        <f t="shared" si="8"/>
        <v>0</v>
      </c>
      <c r="H51" s="62">
        <f t="shared" si="8"/>
        <v>0</v>
      </c>
      <c r="I51" s="62">
        <f t="shared" si="8"/>
        <v>0</v>
      </c>
      <c r="J51" s="62">
        <f t="shared" si="8"/>
        <v>0</v>
      </c>
      <c r="K51" s="62">
        <f t="shared" si="8"/>
        <v>0</v>
      </c>
      <c r="L51" s="62">
        <f t="shared" si="8"/>
        <v>0</v>
      </c>
      <c r="M51" s="62">
        <f t="shared" si="8"/>
        <v>0</v>
      </c>
      <c r="N51" s="11">
        <f t="shared" si="7"/>
        <v>0</v>
      </c>
    </row>
    <row r="52" spans="1:14" ht="16" customHeight="1" x14ac:dyDescent="0.15">
      <c r="A52" s="12" t="s">
        <v>47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1">
        <f t="shared" si="7"/>
        <v>0</v>
      </c>
    </row>
    <row r="53" spans="1:14" ht="16" customHeight="1" x14ac:dyDescent="0.15">
      <c r="A53" s="12" t="s">
        <v>48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1">
        <f t="shared" si="7"/>
        <v>0</v>
      </c>
    </row>
    <row r="54" spans="1:14" ht="16" customHeight="1" x14ac:dyDescent="0.15">
      <c r="A54" s="12" t="s">
        <v>49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1">
        <f t="shared" si="7"/>
        <v>0</v>
      </c>
    </row>
    <row r="55" spans="1:14" ht="16" customHeight="1" x14ac:dyDescent="0.15">
      <c r="A55" s="12" t="s">
        <v>50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1">
        <f t="shared" si="7"/>
        <v>0</v>
      </c>
    </row>
    <row r="56" spans="1:14" ht="16" customHeight="1" x14ac:dyDescent="0.15">
      <c r="A56" s="12" t="s">
        <v>51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1">
        <f t="shared" si="7"/>
        <v>0</v>
      </c>
    </row>
    <row r="57" spans="1:14" ht="16" customHeight="1" x14ac:dyDescent="0.15">
      <c r="A57" s="12" t="s">
        <v>52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1">
        <f t="shared" si="7"/>
        <v>0</v>
      </c>
    </row>
    <row r="58" spans="1:14" ht="16" customHeight="1" x14ac:dyDescent="0.15">
      <c r="A58" s="12" t="s">
        <v>53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1">
        <f t="shared" si="7"/>
        <v>0</v>
      </c>
    </row>
    <row r="59" spans="1:14" ht="16" customHeight="1" x14ac:dyDescent="0.15">
      <c r="A59" s="12" t="s">
        <v>54</v>
      </c>
      <c r="B59" s="13"/>
      <c r="C59" s="62">
        <f>B59</f>
        <v>0</v>
      </c>
      <c r="D59" s="62">
        <f t="shared" ref="D59:M61" si="9">C59</f>
        <v>0</v>
      </c>
      <c r="E59" s="62">
        <f t="shared" si="9"/>
        <v>0</v>
      </c>
      <c r="F59" s="62">
        <f t="shared" si="9"/>
        <v>0</v>
      </c>
      <c r="G59" s="62">
        <f t="shared" si="9"/>
        <v>0</v>
      </c>
      <c r="H59" s="62">
        <f t="shared" si="9"/>
        <v>0</v>
      </c>
      <c r="I59" s="62">
        <f t="shared" si="9"/>
        <v>0</v>
      </c>
      <c r="J59" s="62">
        <f t="shared" si="9"/>
        <v>0</v>
      </c>
      <c r="K59" s="62">
        <f t="shared" si="9"/>
        <v>0</v>
      </c>
      <c r="L59" s="62">
        <f t="shared" si="9"/>
        <v>0</v>
      </c>
      <c r="M59" s="62">
        <f t="shared" si="9"/>
        <v>0</v>
      </c>
      <c r="N59" s="11">
        <f t="shared" si="7"/>
        <v>0</v>
      </c>
    </row>
    <row r="60" spans="1:14" ht="16" customHeight="1" x14ac:dyDescent="0.15">
      <c r="A60" s="12" t="s">
        <v>55</v>
      </c>
      <c r="B60" s="13"/>
      <c r="C60" s="62">
        <f>B60</f>
        <v>0</v>
      </c>
      <c r="D60" s="62">
        <f t="shared" si="9"/>
        <v>0</v>
      </c>
      <c r="E60" s="62">
        <f t="shared" si="9"/>
        <v>0</v>
      </c>
      <c r="F60" s="62">
        <f t="shared" si="9"/>
        <v>0</v>
      </c>
      <c r="G60" s="62">
        <f t="shared" si="9"/>
        <v>0</v>
      </c>
      <c r="H60" s="62">
        <f t="shared" si="9"/>
        <v>0</v>
      </c>
      <c r="I60" s="62">
        <f t="shared" si="9"/>
        <v>0</v>
      </c>
      <c r="J60" s="62">
        <f t="shared" si="9"/>
        <v>0</v>
      </c>
      <c r="K60" s="62">
        <f t="shared" si="9"/>
        <v>0</v>
      </c>
      <c r="L60" s="62">
        <f t="shared" si="9"/>
        <v>0</v>
      </c>
      <c r="M60" s="62">
        <f t="shared" si="9"/>
        <v>0</v>
      </c>
      <c r="N60" s="11">
        <f t="shared" si="7"/>
        <v>0</v>
      </c>
    </row>
    <row r="61" spans="1:14" ht="16" customHeight="1" x14ac:dyDescent="0.15">
      <c r="A61" s="12" t="s">
        <v>56</v>
      </c>
      <c r="B61" s="13"/>
      <c r="C61" s="62">
        <f>B61</f>
        <v>0</v>
      </c>
      <c r="D61" s="62">
        <f t="shared" si="9"/>
        <v>0</v>
      </c>
      <c r="E61" s="62">
        <f t="shared" si="9"/>
        <v>0</v>
      </c>
      <c r="F61" s="62">
        <f t="shared" si="9"/>
        <v>0</v>
      </c>
      <c r="G61" s="62">
        <f t="shared" si="9"/>
        <v>0</v>
      </c>
      <c r="H61" s="62">
        <f t="shared" si="9"/>
        <v>0</v>
      </c>
      <c r="I61" s="62">
        <f t="shared" si="9"/>
        <v>0</v>
      </c>
      <c r="J61" s="62">
        <f t="shared" si="9"/>
        <v>0</v>
      </c>
      <c r="K61" s="62">
        <f t="shared" si="9"/>
        <v>0</v>
      </c>
      <c r="L61" s="62">
        <f t="shared" si="9"/>
        <v>0</v>
      </c>
      <c r="M61" s="62">
        <f t="shared" si="9"/>
        <v>0</v>
      </c>
      <c r="N61" s="11">
        <f t="shared" si="7"/>
        <v>0</v>
      </c>
    </row>
    <row r="62" spans="1:14" ht="16" customHeight="1" x14ac:dyDescent="0.15">
      <c r="A62" s="1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1"/>
    </row>
    <row r="63" spans="1:14" ht="16" customHeight="1" x14ac:dyDescent="0.15">
      <c r="A63" s="9" t="s">
        <v>32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1">
        <f t="shared" si="7"/>
        <v>0</v>
      </c>
    </row>
    <row r="64" spans="1:14" ht="16" customHeight="1" x14ac:dyDescent="0.2">
      <c r="A64" s="9"/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5"/>
    </row>
    <row r="65" spans="1:14" ht="16" customHeight="1" x14ac:dyDescent="0.15">
      <c r="A65" s="26" t="s">
        <v>57</v>
      </c>
      <c r="B65" s="2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9"/>
    </row>
    <row r="66" spans="1:14" ht="16" customHeight="1" x14ac:dyDescent="0.15">
      <c r="A66" s="12" t="s">
        <v>58</v>
      </c>
      <c r="B66" s="18"/>
      <c r="C66" s="62">
        <f>B66</f>
        <v>0</v>
      </c>
      <c r="D66" s="62">
        <f t="shared" ref="D66:M68" si="10">C66</f>
        <v>0</v>
      </c>
      <c r="E66" s="62">
        <f t="shared" si="10"/>
        <v>0</v>
      </c>
      <c r="F66" s="62">
        <f t="shared" si="10"/>
        <v>0</v>
      </c>
      <c r="G66" s="62">
        <f t="shared" si="10"/>
        <v>0</v>
      </c>
      <c r="H66" s="62">
        <f t="shared" si="10"/>
        <v>0</v>
      </c>
      <c r="I66" s="62">
        <f t="shared" si="10"/>
        <v>0</v>
      </c>
      <c r="J66" s="62">
        <f t="shared" si="10"/>
        <v>0</v>
      </c>
      <c r="K66" s="62">
        <f t="shared" si="10"/>
        <v>0</v>
      </c>
      <c r="L66" s="62">
        <f t="shared" si="10"/>
        <v>0</v>
      </c>
      <c r="M66" s="62">
        <f t="shared" si="10"/>
        <v>0</v>
      </c>
      <c r="N66" s="19">
        <f>SUM(B66:M66)</f>
        <v>0</v>
      </c>
    </row>
    <row r="67" spans="1:14" ht="16" customHeight="1" x14ac:dyDescent="0.15">
      <c r="A67" s="12" t="s">
        <v>59</v>
      </c>
      <c r="B67" s="13"/>
      <c r="C67" s="62">
        <f>B67</f>
        <v>0</v>
      </c>
      <c r="D67" s="62">
        <f t="shared" si="10"/>
        <v>0</v>
      </c>
      <c r="E67" s="62">
        <f t="shared" si="10"/>
        <v>0</v>
      </c>
      <c r="F67" s="62">
        <f t="shared" si="10"/>
        <v>0</v>
      </c>
      <c r="G67" s="62">
        <f t="shared" si="10"/>
        <v>0</v>
      </c>
      <c r="H67" s="62">
        <f t="shared" si="10"/>
        <v>0</v>
      </c>
      <c r="I67" s="62">
        <f t="shared" si="10"/>
        <v>0</v>
      </c>
      <c r="J67" s="62">
        <f t="shared" si="10"/>
        <v>0</v>
      </c>
      <c r="K67" s="62">
        <f t="shared" si="10"/>
        <v>0</v>
      </c>
      <c r="L67" s="62">
        <f t="shared" si="10"/>
        <v>0</v>
      </c>
      <c r="M67" s="62">
        <f t="shared" si="10"/>
        <v>0</v>
      </c>
      <c r="N67" s="19">
        <f t="shared" ref="N67:N76" si="11">SUM(B67:M67)</f>
        <v>0</v>
      </c>
    </row>
    <row r="68" spans="1:14" ht="16" customHeight="1" x14ac:dyDescent="0.15">
      <c r="A68" s="12" t="s">
        <v>60</v>
      </c>
      <c r="B68" s="13"/>
      <c r="C68" s="62">
        <f>B68</f>
        <v>0</v>
      </c>
      <c r="D68" s="62">
        <f t="shared" si="10"/>
        <v>0</v>
      </c>
      <c r="E68" s="62">
        <f t="shared" si="10"/>
        <v>0</v>
      </c>
      <c r="F68" s="62">
        <f t="shared" si="10"/>
        <v>0</v>
      </c>
      <c r="G68" s="62">
        <f t="shared" si="10"/>
        <v>0</v>
      </c>
      <c r="H68" s="62">
        <f t="shared" si="10"/>
        <v>0</v>
      </c>
      <c r="I68" s="62">
        <f t="shared" si="10"/>
        <v>0</v>
      </c>
      <c r="J68" s="62">
        <f t="shared" si="10"/>
        <v>0</v>
      </c>
      <c r="K68" s="62">
        <f t="shared" si="10"/>
        <v>0</v>
      </c>
      <c r="L68" s="62">
        <f t="shared" si="10"/>
        <v>0</v>
      </c>
      <c r="M68" s="62">
        <f t="shared" si="10"/>
        <v>0</v>
      </c>
      <c r="N68" s="19">
        <f t="shared" si="11"/>
        <v>0</v>
      </c>
    </row>
    <row r="69" spans="1:14" ht="16" customHeight="1" x14ac:dyDescent="0.15">
      <c r="A69" s="12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9"/>
    </row>
    <row r="70" spans="1:14" ht="16" customHeight="1" x14ac:dyDescent="0.15">
      <c r="A70" s="12" t="s">
        <v>61</v>
      </c>
      <c r="B70" s="13"/>
      <c r="C70" s="62">
        <f>B70</f>
        <v>0</v>
      </c>
      <c r="D70" s="62">
        <f t="shared" ref="D70:M74" si="12">C70</f>
        <v>0</v>
      </c>
      <c r="E70" s="62">
        <f t="shared" si="12"/>
        <v>0</v>
      </c>
      <c r="F70" s="62">
        <f t="shared" si="12"/>
        <v>0</v>
      </c>
      <c r="G70" s="62">
        <f t="shared" si="12"/>
        <v>0</v>
      </c>
      <c r="H70" s="62">
        <f t="shared" si="12"/>
        <v>0</v>
      </c>
      <c r="I70" s="62">
        <f t="shared" si="12"/>
        <v>0</v>
      </c>
      <c r="J70" s="62">
        <f t="shared" si="12"/>
        <v>0</v>
      </c>
      <c r="K70" s="62">
        <f t="shared" si="12"/>
        <v>0</v>
      </c>
      <c r="L70" s="62">
        <f t="shared" si="12"/>
        <v>0</v>
      </c>
      <c r="M70" s="62">
        <f t="shared" si="12"/>
        <v>0</v>
      </c>
      <c r="N70" s="19">
        <f t="shared" si="11"/>
        <v>0</v>
      </c>
    </row>
    <row r="71" spans="1:14" ht="16" customHeight="1" x14ac:dyDescent="0.15">
      <c r="A71" s="12" t="s">
        <v>62</v>
      </c>
      <c r="B71" s="13"/>
      <c r="C71" s="62">
        <f>B71</f>
        <v>0</v>
      </c>
      <c r="D71" s="62">
        <f t="shared" si="12"/>
        <v>0</v>
      </c>
      <c r="E71" s="62">
        <f t="shared" si="12"/>
        <v>0</v>
      </c>
      <c r="F71" s="62">
        <f t="shared" si="12"/>
        <v>0</v>
      </c>
      <c r="G71" s="62">
        <f t="shared" si="12"/>
        <v>0</v>
      </c>
      <c r="H71" s="62">
        <f t="shared" si="12"/>
        <v>0</v>
      </c>
      <c r="I71" s="62">
        <f t="shared" si="12"/>
        <v>0</v>
      </c>
      <c r="J71" s="62">
        <f t="shared" si="12"/>
        <v>0</v>
      </c>
      <c r="K71" s="62">
        <f t="shared" si="12"/>
        <v>0</v>
      </c>
      <c r="L71" s="62">
        <f t="shared" si="12"/>
        <v>0</v>
      </c>
      <c r="M71" s="62">
        <f t="shared" si="12"/>
        <v>0</v>
      </c>
      <c r="N71" s="19">
        <f t="shared" si="11"/>
        <v>0</v>
      </c>
    </row>
    <row r="72" spans="1:14" ht="16" customHeight="1" x14ac:dyDescent="0.15">
      <c r="A72" s="12" t="s">
        <v>63</v>
      </c>
      <c r="B72" s="13"/>
      <c r="C72" s="62">
        <f>B72</f>
        <v>0</v>
      </c>
      <c r="D72" s="62">
        <f t="shared" si="12"/>
        <v>0</v>
      </c>
      <c r="E72" s="62">
        <f t="shared" si="12"/>
        <v>0</v>
      </c>
      <c r="F72" s="62">
        <f t="shared" si="12"/>
        <v>0</v>
      </c>
      <c r="G72" s="62">
        <f t="shared" si="12"/>
        <v>0</v>
      </c>
      <c r="H72" s="62">
        <f t="shared" si="12"/>
        <v>0</v>
      </c>
      <c r="I72" s="62">
        <f t="shared" si="12"/>
        <v>0</v>
      </c>
      <c r="J72" s="62">
        <f t="shared" si="12"/>
        <v>0</v>
      </c>
      <c r="K72" s="62">
        <f t="shared" si="12"/>
        <v>0</v>
      </c>
      <c r="L72" s="62">
        <f t="shared" si="12"/>
        <v>0</v>
      </c>
      <c r="M72" s="62">
        <f t="shared" si="12"/>
        <v>0</v>
      </c>
      <c r="N72" s="19">
        <f t="shared" si="11"/>
        <v>0</v>
      </c>
    </row>
    <row r="73" spans="1:14" ht="16" customHeight="1" x14ac:dyDescent="0.15">
      <c r="A73" s="12" t="s">
        <v>64</v>
      </c>
      <c r="B73" s="13"/>
      <c r="C73" s="62">
        <f>B73</f>
        <v>0</v>
      </c>
      <c r="D73" s="62">
        <f t="shared" si="12"/>
        <v>0</v>
      </c>
      <c r="E73" s="62">
        <f t="shared" si="12"/>
        <v>0</v>
      </c>
      <c r="F73" s="62">
        <f t="shared" si="12"/>
        <v>0</v>
      </c>
      <c r="G73" s="62">
        <f t="shared" si="12"/>
        <v>0</v>
      </c>
      <c r="H73" s="62">
        <f t="shared" si="12"/>
        <v>0</v>
      </c>
      <c r="I73" s="62">
        <f t="shared" si="12"/>
        <v>0</v>
      </c>
      <c r="J73" s="62">
        <f t="shared" si="12"/>
        <v>0</v>
      </c>
      <c r="K73" s="62">
        <f t="shared" si="12"/>
        <v>0</v>
      </c>
      <c r="L73" s="62">
        <f t="shared" si="12"/>
        <v>0</v>
      </c>
      <c r="M73" s="62">
        <f t="shared" si="12"/>
        <v>0</v>
      </c>
      <c r="N73" s="19">
        <f t="shared" si="11"/>
        <v>0</v>
      </c>
    </row>
    <row r="74" spans="1:14" ht="16" customHeight="1" x14ac:dyDescent="0.15">
      <c r="A74" s="12" t="s">
        <v>65</v>
      </c>
      <c r="B74" s="13"/>
      <c r="C74" s="62">
        <f>B74</f>
        <v>0</v>
      </c>
      <c r="D74" s="62">
        <f t="shared" si="12"/>
        <v>0</v>
      </c>
      <c r="E74" s="62">
        <f t="shared" si="12"/>
        <v>0</v>
      </c>
      <c r="F74" s="62">
        <f t="shared" si="12"/>
        <v>0</v>
      </c>
      <c r="G74" s="62">
        <f t="shared" si="12"/>
        <v>0</v>
      </c>
      <c r="H74" s="62">
        <f t="shared" si="12"/>
        <v>0</v>
      </c>
      <c r="I74" s="62">
        <f t="shared" si="12"/>
        <v>0</v>
      </c>
      <c r="J74" s="62">
        <f t="shared" si="12"/>
        <v>0</v>
      </c>
      <c r="K74" s="62">
        <f t="shared" si="12"/>
        <v>0</v>
      </c>
      <c r="L74" s="62">
        <f t="shared" si="12"/>
        <v>0</v>
      </c>
      <c r="M74" s="62">
        <f t="shared" si="12"/>
        <v>0</v>
      </c>
      <c r="N74" s="19">
        <f t="shared" si="11"/>
        <v>0</v>
      </c>
    </row>
    <row r="75" spans="1:14" ht="16" customHeight="1" x14ac:dyDescent="0.1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9"/>
    </row>
    <row r="76" spans="1:14" ht="16" customHeight="1" x14ac:dyDescent="0.15">
      <c r="A76" s="12" t="s">
        <v>32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9">
        <f t="shared" si="11"/>
        <v>0</v>
      </c>
    </row>
    <row r="77" spans="1:14" ht="16" customHeight="1" x14ac:dyDescent="0.15">
      <c r="A77" s="9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9"/>
    </row>
    <row r="78" spans="1:14" ht="16" customHeight="1" thickBot="1" x14ac:dyDescent="0.2">
      <c r="A78" s="30" t="s">
        <v>66</v>
      </c>
      <c r="B78" s="31">
        <f t="shared" ref="B78:M78" si="13">SUM(B4:B77)</f>
        <v>0</v>
      </c>
      <c r="C78" s="31">
        <f t="shared" si="13"/>
        <v>0</v>
      </c>
      <c r="D78" s="31">
        <f t="shared" si="13"/>
        <v>0</v>
      </c>
      <c r="E78" s="31">
        <f t="shared" si="13"/>
        <v>0</v>
      </c>
      <c r="F78" s="31">
        <f t="shared" si="13"/>
        <v>0</v>
      </c>
      <c r="G78" s="31">
        <f t="shared" si="13"/>
        <v>0</v>
      </c>
      <c r="H78" s="31">
        <f t="shared" si="13"/>
        <v>0</v>
      </c>
      <c r="I78" s="31">
        <f t="shared" si="13"/>
        <v>0</v>
      </c>
      <c r="J78" s="31">
        <f t="shared" si="13"/>
        <v>0</v>
      </c>
      <c r="K78" s="31">
        <f t="shared" si="13"/>
        <v>0</v>
      </c>
      <c r="L78" s="31">
        <f t="shared" si="13"/>
        <v>0</v>
      </c>
      <c r="M78" s="31">
        <f t="shared" si="13"/>
        <v>0</v>
      </c>
      <c r="N78" s="32">
        <f>SUM(B78:M78)</f>
        <v>0</v>
      </c>
    </row>
    <row r="79" spans="1:14" ht="16" customHeight="1" thickBot="1" x14ac:dyDescent="0.2">
      <c r="A79" s="33" t="s">
        <v>67</v>
      </c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6">
        <f>N78/12</f>
        <v>0</v>
      </c>
    </row>
    <row r="80" spans="1:14" ht="16" customHeight="1" x14ac:dyDescent="0.15">
      <c r="A80" s="37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</row>
    <row r="81" spans="1:15" ht="16" customHeight="1" x14ac:dyDescent="0.15">
      <c r="A81" s="3" t="s">
        <v>68</v>
      </c>
      <c r="B81" s="4" t="s">
        <v>2</v>
      </c>
      <c r="C81" s="4" t="s">
        <v>3</v>
      </c>
      <c r="D81" s="4" t="s">
        <v>4</v>
      </c>
      <c r="E81" s="4" t="s">
        <v>5</v>
      </c>
      <c r="F81" s="4" t="s">
        <v>6</v>
      </c>
      <c r="G81" s="4" t="s">
        <v>7</v>
      </c>
      <c r="H81" s="4" t="s">
        <v>8</v>
      </c>
      <c r="I81" s="4" t="s">
        <v>9</v>
      </c>
      <c r="J81" s="4" t="s">
        <v>10</v>
      </c>
      <c r="K81" s="4" t="s">
        <v>11</v>
      </c>
      <c r="L81" s="4" t="s">
        <v>12</v>
      </c>
      <c r="M81" s="4" t="s">
        <v>13</v>
      </c>
      <c r="N81" s="4" t="s">
        <v>14</v>
      </c>
      <c r="O81" s="38"/>
    </row>
    <row r="82" spans="1:15" ht="16" customHeight="1" x14ac:dyDescent="0.2">
      <c r="A82" s="39" t="s">
        <v>69</v>
      </c>
      <c r="B82" s="39"/>
      <c r="C82" s="62">
        <f>B82</f>
        <v>0</v>
      </c>
      <c r="D82" s="62">
        <f t="shared" ref="D82:M85" si="14">C82</f>
        <v>0</v>
      </c>
      <c r="E82" s="62">
        <f t="shared" si="14"/>
        <v>0</v>
      </c>
      <c r="F82" s="62">
        <f t="shared" si="14"/>
        <v>0</v>
      </c>
      <c r="G82" s="62">
        <f t="shared" si="14"/>
        <v>0</v>
      </c>
      <c r="H82" s="62">
        <f t="shared" si="14"/>
        <v>0</v>
      </c>
      <c r="I82" s="62">
        <f t="shared" si="14"/>
        <v>0</v>
      </c>
      <c r="J82" s="62">
        <f t="shared" si="14"/>
        <v>0</v>
      </c>
      <c r="K82" s="62">
        <f t="shared" si="14"/>
        <v>0</v>
      </c>
      <c r="L82" s="62">
        <f t="shared" si="14"/>
        <v>0</v>
      </c>
      <c r="M82" s="62">
        <f t="shared" si="14"/>
        <v>0</v>
      </c>
      <c r="N82" s="40">
        <f t="shared" ref="N82:N90" si="15">SUM(B82:M82)</f>
        <v>0</v>
      </c>
      <c r="O82" s="38"/>
    </row>
    <row r="83" spans="1:15" ht="16" customHeight="1" x14ac:dyDescent="0.2">
      <c r="A83" s="39" t="s">
        <v>101</v>
      </c>
      <c r="B83" s="39"/>
      <c r="C83" s="62">
        <f>B83</f>
        <v>0</v>
      </c>
      <c r="D83" s="62">
        <f t="shared" si="14"/>
        <v>0</v>
      </c>
      <c r="E83" s="62">
        <f t="shared" si="14"/>
        <v>0</v>
      </c>
      <c r="F83" s="62">
        <f t="shared" si="14"/>
        <v>0</v>
      </c>
      <c r="G83" s="62">
        <f t="shared" si="14"/>
        <v>0</v>
      </c>
      <c r="H83" s="62">
        <f t="shared" si="14"/>
        <v>0</v>
      </c>
      <c r="I83" s="62">
        <f t="shared" si="14"/>
        <v>0</v>
      </c>
      <c r="J83" s="62">
        <f t="shared" si="14"/>
        <v>0</v>
      </c>
      <c r="K83" s="62">
        <f t="shared" si="14"/>
        <v>0</v>
      </c>
      <c r="L83" s="62">
        <f t="shared" si="14"/>
        <v>0</v>
      </c>
      <c r="M83" s="62">
        <f t="shared" si="14"/>
        <v>0</v>
      </c>
      <c r="N83" s="40">
        <f t="shared" si="15"/>
        <v>0</v>
      </c>
      <c r="O83" s="38"/>
    </row>
    <row r="84" spans="1:15" ht="16" customHeight="1" x14ac:dyDescent="0.2">
      <c r="A84" s="39" t="s">
        <v>70</v>
      </c>
      <c r="B84" s="39"/>
      <c r="C84" s="62">
        <f>B84</f>
        <v>0</v>
      </c>
      <c r="D84" s="62">
        <f t="shared" si="14"/>
        <v>0</v>
      </c>
      <c r="E84" s="62">
        <f t="shared" si="14"/>
        <v>0</v>
      </c>
      <c r="F84" s="62">
        <f t="shared" si="14"/>
        <v>0</v>
      </c>
      <c r="G84" s="62">
        <f t="shared" si="14"/>
        <v>0</v>
      </c>
      <c r="H84" s="62">
        <f t="shared" si="14"/>
        <v>0</v>
      </c>
      <c r="I84" s="62">
        <f t="shared" si="14"/>
        <v>0</v>
      </c>
      <c r="J84" s="62">
        <f t="shared" si="14"/>
        <v>0</v>
      </c>
      <c r="K84" s="62">
        <f t="shared" si="14"/>
        <v>0</v>
      </c>
      <c r="L84" s="62">
        <f t="shared" si="14"/>
        <v>0</v>
      </c>
      <c r="M84" s="62">
        <f t="shared" si="14"/>
        <v>0</v>
      </c>
      <c r="N84" s="40">
        <f t="shared" si="15"/>
        <v>0</v>
      </c>
      <c r="O84" s="38"/>
    </row>
    <row r="85" spans="1:15" ht="16" customHeight="1" x14ac:dyDescent="0.2">
      <c r="A85" s="39" t="s">
        <v>71</v>
      </c>
      <c r="B85" s="39"/>
      <c r="C85" s="62">
        <f>B85</f>
        <v>0</v>
      </c>
      <c r="D85" s="62">
        <f t="shared" si="14"/>
        <v>0</v>
      </c>
      <c r="E85" s="62">
        <f t="shared" si="14"/>
        <v>0</v>
      </c>
      <c r="F85" s="62">
        <f t="shared" si="14"/>
        <v>0</v>
      </c>
      <c r="G85" s="62">
        <f t="shared" si="14"/>
        <v>0</v>
      </c>
      <c r="H85" s="62">
        <f t="shared" si="14"/>
        <v>0</v>
      </c>
      <c r="I85" s="62">
        <f t="shared" si="14"/>
        <v>0</v>
      </c>
      <c r="J85" s="62">
        <f t="shared" si="14"/>
        <v>0</v>
      </c>
      <c r="K85" s="62">
        <f t="shared" si="14"/>
        <v>0</v>
      </c>
      <c r="L85" s="62">
        <f t="shared" si="14"/>
        <v>0</v>
      </c>
      <c r="M85" s="62">
        <f t="shared" si="14"/>
        <v>0</v>
      </c>
      <c r="N85" s="40">
        <f>SUM(B85:M85)</f>
        <v>0</v>
      </c>
      <c r="O85" s="38"/>
    </row>
    <row r="86" spans="1:15" ht="16" customHeight="1" x14ac:dyDescent="0.2">
      <c r="A86" s="39" t="s">
        <v>72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40">
        <f t="shared" si="15"/>
        <v>0</v>
      </c>
      <c r="O86" s="38"/>
    </row>
    <row r="87" spans="1:15" ht="16" customHeight="1" x14ac:dyDescent="0.2">
      <c r="A87" s="39" t="s">
        <v>73</v>
      </c>
      <c r="B87" s="39"/>
      <c r="C87" s="62">
        <f>B87</f>
        <v>0</v>
      </c>
      <c r="D87" s="62">
        <f t="shared" ref="D87:M87" si="16">C87</f>
        <v>0</v>
      </c>
      <c r="E87" s="62">
        <f t="shared" si="16"/>
        <v>0</v>
      </c>
      <c r="F87" s="62">
        <f t="shared" si="16"/>
        <v>0</v>
      </c>
      <c r="G87" s="62">
        <f t="shared" si="16"/>
        <v>0</v>
      </c>
      <c r="H87" s="62">
        <f t="shared" si="16"/>
        <v>0</v>
      </c>
      <c r="I87" s="62">
        <f t="shared" si="16"/>
        <v>0</v>
      </c>
      <c r="J87" s="62">
        <f t="shared" si="16"/>
        <v>0</v>
      </c>
      <c r="K87" s="62">
        <f t="shared" si="16"/>
        <v>0</v>
      </c>
      <c r="L87" s="62">
        <f t="shared" si="16"/>
        <v>0</v>
      </c>
      <c r="M87" s="62">
        <f t="shared" si="16"/>
        <v>0</v>
      </c>
      <c r="N87" s="40">
        <f t="shared" si="15"/>
        <v>0</v>
      </c>
      <c r="O87" s="38"/>
    </row>
    <row r="88" spans="1:15" ht="16" customHeight="1" x14ac:dyDescent="0.2">
      <c r="A88" s="3" t="s">
        <v>74</v>
      </c>
      <c r="B88" s="41">
        <f>SUM(B82:B87)</f>
        <v>0</v>
      </c>
      <c r="C88" s="41">
        <f t="shared" ref="C88:M88" si="17">SUM(C82:C87)</f>
        <v>0</v>
      </c>
      <c r="D88" s="41">
        <f t="shared" si="17"/>
        <v>0</v>
      </c>
      <c r="E88" s="41">
        <f>SUM(E82:E87)</f>
        <v>0</v>
      </c>
      <c r="F88" s="41">
        <f t="shared" si="17"/>
        <v>0</v>
      </c>
      <c r="G88" s="41">
        <f t="shared" si="17"/>
        <v>0</v>
      </c>
      <c r="H88" s="41">
        <f t="shared" si="17"/>
        <v>0</v>
      </c>
      <c r="I88" s="41">
        <f t="shared" si="17"/>
        <v>0</v>
      </c>
      <c r="J88" s="41">
        <f t="shared" si="17"/>
        <v>0</v>
      </c>
      <c r="K88" s="41">
        <f t="shared" si="17"/>
        <v>0</v>
      </c>
      <c r="L88" s="41">
        <f t="shared" si="17"/>
        <v>0</v>
      </c>
      <c r="M88" s="41">
        <f t="shared" si="17"/>
        <v>0</v>
      </c>
      <c r="N88" s="41">
        <f t="shared" si="15"/>
        <v>0</v>
      </c>
      <c r="O88" s="38"/>
    </row>
    <row r="89" spans="1:15" ht="16" customHeight="1" thickBot="1" x14ac:dyDescent="0.25">
      <c r="A89" s="42" t="s">
        <v>75</v>
      </c>
      <c r="B89" s="43">
        <f t="shared" ref="B89:M89" si="18">B78</f>
        <v>0</v>
      </c>
      <c r="C89" s="43">
        <f t="shared" si="18"/>
        <v>0</v>
      </c>
      <c r="D89" s="43">
        <f t="shared" si="18"/>
        <v>0</v>
      </c>
      <c r="E89" s="43">
        <f t="shared" si="18"/>
        <v>0</v>
      </c>
      <c r="F89" s="43">
        <f t="shared" si="18"/>
        <v>0</v>
      </c>
      <c r="G89" s="43">
        <f t="shared" si="18"/>
        <v>0</v>
      </c>
      <c r="H89" s="43">
        <f t="shared" si="18"/>
        <v>0</v>
      </c>
      <c r="I89" s="43">
        <f t="shared" si="18"/>
        <v>0</v>
      </c>
      <c r="J89" s="43">
        <f t="shared" si="18"/>
        <v>0</v>
      </c>
      <c r="K89" s="43">
        <f t="shared" si="18"/>
        <v>0</v>
      </c>
      <c r="L89" s="43">
        <f t="shared" si="18"/>
        <v>0</v>
      </c>
      <c r="M89" s="43">
        <f t="shared" si="18"/>
        <v>0</v>
      </c>
      <c r="N89" s="44">
        <f t="shared" si="15"/>
        <v>0</v>
      </c>
      <c r="O89" s="38"/>
    </row>
    <row r="90" spans="1:15" ht="16" customHeight="1" thickBot="1" x14ac:dyDescent="0.25">
      <c r="A90" s="3" t="s">
        <v>76</v>
      </c>
      <c r="B90" s="45">
        <f t="shared" ref="B90:M90" si="19">B88-B89</f>
        <v>0</v>
      </c>
      <c r="C90" s="45">
        <f t="shared" si="19"/>
        <v>0</v>
      </c>
      <c r="D90" s="45">
        <f t="shared" si="19"/>
        <v>0</v>
      </c>
      <c r="E90" s="45">
        <f t="shared" si="19"/>
        <v>0</v>
      </c>
      <c r="F90" s="45">
        <f t="shared" si="19"/>
        <v>0</v>
      </c>
      <c r="G90" s="45">
        <f t="shared" si="19"/>
        <v>0</v>
      </c>
      <c r="H90" s="45">
        <f t="shared" si="19"/>
        <v>0</v>
      </c>
      <c r="I90" s="45">
        <f t="shared" si="19"/>
        <v>0</v>
      </c>
      <c r="J90" s="45">
        <f t="shared" si="19"/>
        <v>0</v>
      </c>
      <c r="K90" s="45">
        <f t="shared" si="19"/>
        <v>0</v>
      </c>
      <c r="L90" s="45">
        <f t="shared" si="19"/>
        <v>0</v>
      </c>
      <c r="M90" s="45">
        <f t="shared" si="19"/>
        <v>0</v>
      </c>
      <c r="N90" s="45">
        <f t="shared" si="15"/>
        <v>0</v>
      </c>
      <c r="O90" s="38"/>
    </row>
    <row r="91" spans="1:15" ht="16" customHeight="1" thickBot="1" x14ac:dyDescent="0.25">
      <c r="A91" s="42" t="s">
        <v>77</v>
      </c>
      <c r="K91" s="46"/>
      <c r="L91" s="46"/>
      <c r="M91" s="46"/>
      <c r="N91" s="45">
        <f>SUM(N90/12)</f>
        <v>0</v>
      </c>
    </row>
    <row r="92" spans="1:15" ht="16" customHeight="1" x14ac:dyDescent="0.15">
      <c r="K92" s="46"/>
      <c r="L92" s="46"/>
      <c r="M92" s="46"/>
      <c r="N92" s="46"/>
    </row>
    <row r="93" spans="1:15" ht="16" customHeight="1" x14ac:dyDescent="0.2">
      <c r="A93" s="47" t="s">
        <v>78</v>
      </c>
      <c r="B93" s="48"/>
      <c r="C93" s="48"/>
      <c r="D93" s="48"/>
      <c r="E93" s="48"/>
      <c r="F93" s="49"/>
      <c r="K93" s="46"/>
      <c r="L93" s="46"/>
      <c r="M93" s="46"/>
      <c r="N93" s="46"/>
    </row>
    <row r="94" spans="1:15" ht="16" customHeight="1" x14ac:dyDescent="0.15">
      <c r="A94" s="3" t="s">
        <v>79</v>
      </c>
      <c r="B94" s="50" t="s">
        <v>80</v>
      </c>
      <c r="C94" s="50" t="s">
        <v>81</v>
      </c>
      <c r="D94" s="50" t="s">
        <v>82</v>
      </c>
      <c r="E94" s="50" t="s">
        <v>83</v>
      </c>
      <c r="F94" s="51"/>
      <c r="K94" s="38"/>
      <c r="L94" s="38"/>
      <c r="M94" s="38"/>
      <c r="N94" s="38"/>
      <c r="O94" s="38"/>
    </row>
    <row r="95" spans="1:15" x14ac:dyDescent="0.15">
      <c r="A95" s="5"/>
      <c r="B95" s="6"/>
      <c r="C95" s="52"/>
      <c r="D95" s="52"/>
      <c r="E95" s="53"/>
      <c r="F95" s="54"/>
    </row>
    <row r="96" spans="1:15" x14ac:dyDescent="0.15">
      <c r="A96" s="9" t="s">
        <v>84</v>
      </c>
      <c r="B96" s="55"/>
      <c r="C96" s="55"/>
      <c r="D96" s="55"/>
      <c r="E96" s="55"/>
      <c r="F96" s="46"/>
    </row>
    <row r="97" spans="1:6" x14ac:dyDescent="0.15">
      <c r="A97" s="9" t="s">
        <v>85</v>
      </c>
      <c r="B97" s="10"/>
      <c r="C97" s="10"/>
      <c r="D97" s="10"/>
      <c r="E97" s="10"/>
      <c r="F97" s="46"/>
    </row>
    <row r="98" spans="1:6" x14ac:dyDescent="0.15">
      <c r="A98" s="9" t="s">
        <v>86</v>
      </c>
      <c r="B98" s="10"/>
      <c r="C98" s="10"/>
      <c r="D98" s="10"/>
      <c r="E98" s="10"/>
      <c r="F98" s="46"/>
    </row>
    <row r="99" spans="1:6" x14ac:dyDescent="0.15">
      <c r="A99" s="38"/>
      <c r="B99" s="56"/>
      <c r="C99" s="56"/>
      <c r="D99" s="56"/>
      <c r="E99" s="56"/>
      <c r="F99" s="46"/>
    </row>
    <row r="100" spans="1:6" x14ac:dyDescent="0.15">
      <c r="A100" s="57" t="s">
        <v>87</v>
      </c>
      <c r="B100" s="50" t="s">
        <v>80</v>
      </c>
      <c r="C100" s="50" t="s">
        <v>81</v>
      </c>
      <c r="D100" s="50" t="s">
        <v>82</v>
      </c>
      <c r="E100" s="51"/>
      <c r="F100" s="46"/>
    </row>
    <row r="101" spans="1:6" x14ac:dyDescent="0.15">
      <c r="A101" s="5"/>
      <c r="B101" s="6"/>
      <c r="C101" s="52"/>
      <c r="D101" s="53"/>
      <c r="E101" s="54"/>
    </row>
    <row r="102" spans="1:6" x14ac:dyDescent="0.15">
      <c r="A102" s="58" t="s">
        <v>88</v>
      </c>
      <c r="B102" s="55"/>
      <c r="C102" s="55"/>
      <c r="D102" s="55"/>
      <c r="E102" s="46"/>
    </row>
    <row r="103" spans="1:6" x14ac:dyDescent="0.15">
      <c r="A103" s="58" t="s">
        <v>89</v>
      </c>
      <c r="B103" s="10"/>
      <c r="C103" s="10"/>
      <c r="D103" s="10"/>
      <c r="E103" s="46"/>
    </row>
    <row r="104" spans="1:6" x14ac:dyDescent="0.15">
      <c r="A104" s="58" t="s">
        <v>90</v>
      </c>
      <c r="B104" s="10"/>
      <c r="C104" s="10"/>
      <c r="D104" s="10"/>
      <c r="E104" s="46"/>
    </row>
    <row r="105" spans="1:6" x14ac:dyDescent="0.15">
      <c r="A105" s="58" t="s">
        <v>91</v>
      </c>
      <c r="B105" s="10"/>
      <c r="C105" s="10"/>
      <c r="D105" s="10"/>
      <c r="E105" s="46"/>
    </row>
    <row r="106" spans="1:6" x14ac:dyDescent="0.15">
      <c r="A106" s="58" t="s">
        <v>92</v>
      </c>
      <c r="B106" s="10"/>
      <c r="C106" s="10"/>
      <c r="D106" s="10"/>
      <c r="E106" s="46"/>
    </row>
    <row r="107" spans="1:6" x14ac:dyDescent="0.15">
      <c r="A107" s="58" t="s">
        <v>93</v>
      </c>
      <c r="B107" s="10"/>
      <c r="C107" s="10"/>
      <c r="D107" s="10"/>
      <c r="E107" s="46"/>
    </row>
    <row r="108" spans="1:6" x14ac:dyDescent="0.15">
      <c r="A108" s="58" t="s">
        <v>94</v>
      </c>
      <c r="B108" s="10"/>
      <c r="C108" s="10"/>
      <c r="D108" s="10"/>
      <c r="E108" s="46"/>
    </row>
    <row r="109" spans="1:6" x14ac:dyDescent="0.15">
      <c r="A109" s="58" t="s">
        <v>95</v>
      </c>
      <c r="B109" s="10"/>
      <c r="C109" s="10"/>
      <c r="D109" s="10"/>
      <c r="E109" s="46"/>
    </row>
    <row r="110" spans="1:6" x14ac:dyDescent="0.15">
      <c r="A110" s="59"/>
      <c r="B110" s="10"/>
      <c r="C110" s="10"/>
      <c r="D110" s="10"/>
      <c r="E110" s="60"/>
    </row>
    <row r="111" spans="1:6" x14ac:dyDescent="0.15">
      <c r="A111" s="61" t="s">
        <v>96</v>
      </c>
      <c r="B111" s="50" t="s">
        <v>80</v>
      </c>
      <c r="C111" s="50" t="s">
        <v>81</v>
      </c>
      <c r="D111" s="50" t="s">
        <v>82</v>
      </c>
      <c r="E111" s="50" t="s">
        <v>97</v>
      </c>
    </row>
    <row r="112" spans="1:6" x14ac:dyDescent="0.15">
      <c r="A112" s="5"/>
      <c r="B112" s="6"/>
      <c r="C112" s="52"/>
      <c r="D112" s="52"/>
      <c r="E112" s="53"/>
    </row>
    <row r="113" spans="1:5" x14ac:dyDescent="0.15">
      <c r="A113" s="9" t="s">
        <v>98</v>
      </c>
      <c r="B113" s="55"/>
      <c r="C113" s="55"/>
      <c r="D113" s="55"/>
      <c r="E113" s="55"/>
    </row>
    <row r="114" spans="1:5" x14ac:dyDescent="0.15">
      <c r="A114" s="9" t="s">
        <v>99</v>
      </c>
      <c r="B114" s="10"/>
      <c r="C114" s="10"/>
      <c r="D114" s="10"/>
      <c r="E114" s="10"/>
    </row>
  </sheetData>
  <sheetProtection selectLockedCells="1"/>
  <mergeCells count="1">
    <mergeCell ref="A1:M1"/>
  </mergeCells>
  <pageMargins left="0.7" right="0.7" top="0.75" bottom="0.75" header="0.3" footer="0.3"/>
  <pageSetup paperSize="9"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6BF03-FF83-954D-A1CA-902F3EF357E5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Budgetskema</vt:lpstr>
      <vt:lpstr>Ark1</vt:lpstr>
    </vt:vector>
  </TitlesOfParts>
  <Company>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Coop Bank Budgetskema</dc:title>
  <dc:creator>Coop Bank</dc:creator>
  <cp:lastModifiedBy>Niels Erik  Wischmann</cp:lastModifiedBy>
  <cp:lastPrinted>2017-10-05T09:56:50Z</cp:lastPrinted>
  <dcterms:created xsi:type="dcterms:W3CDTF">2017-10-05T09:42:59Z</dcterms:created>
  <dcterms:modified xsi:type="dcterms:W3CDTF">2022-04-28T08:13:22Z</dcterms:modified>
</cp:coreProperties>
</file>